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218.224.234.11\netserver\home\gakuyaku\watakusiritugakuyaku\"/>
    </mc:Choice>
  </mc:AlternateContent>
  <xr:revisionPtr revIDLastSave="0" documentId="13_ncr:1_{B90256D3-26D8-42C1-9DC2-59A65ADBB439}" xr6:coauthVersionLast="46" xr6:coauthVersionMax="46" xr10:uidLastSave="{00000000-0000-0000-0000-000000000000}"/>
  <bookViews>
    <workbookView xWindow="-120" yWindow="-120" windowWidth="19440" windowHeight="15000" tabRatio="933" xr2:uid="{00000000-000D-0000-FFFF-FFFF00000000}"/>
  </bookViews>
  <sheets>
    <sheet name="教室A4縦　集計表" sheetId="4" r:id="rId1"/>
    <sheet name="体育館A4縦　集計表" sheetId="5" r:id="rId2"/>
    <sheet name="アンケートA4縦 集計表" sheetId="6" r:id="rId3"/>
    <sheet name="【園】教室A4縦　集計表" sheetId="26" r:id="rId4"/>
    <sheet name="【園】体育館A4縦　集計表" sheetId="27" r:id="rId5"/>
    <sheet name="【園】アンケートA4縦 集計表" sheetId="28" r:id="rId6"/>
    <sheet name="調査票教室　調査票" sheetId="12" r:id="rId7"/>
    <sheet name="調査票体育館　調査票" sheetId="13" r:id="rId8"/>
    <sheet name="照度アンケート用紙　調査票" sheetId="14" r:id="rId9"/>
  </sheets>
  <definedNames>
    <definedName name="_xlnm.Print_Area" localSheetId="6">'調査票教室　調査票'!$A$1:$L$38</definedName>
    <definedName name="_xlnm.Print_Titles" localSheetId="3">'【園】教室A4縦　集計表'!$1:$4</definedName>
    <definedName name="_xlnm.Print_Titles" localSheetId="2">'アンケートA4縦 集計表'!$3:$4</definedName>
    <definedName name="_xlnm.Print_Titles" localSheetId="0">'教室A4縦　集計表'!$1:$4</definedName>
    <definedName name="_xlnm.Print_Titles" localSheetId="1">'体育館A4縦　集計表'!$1:$5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<sst xmlns="http://schemas.openxmlformats.org/spreadsheetml/2006/main" count="1735" uniqueCount="570">
  <si>
    <t>調　査　　　月　日</t>
    <rPh sb="0" eb="1">
      <t>チョウ</t>
    </rPh>
    <rPh sb="2" eb="3">
      <t>サ</t>
    </rPh>
    <rPh sb="6" eb="7">
      <t>ツキ</t>
    </rPh>
    <rPh sb="8" eb="9">
      <t>ヒ</t>
    </rPh>
    <phoneticPr fontId="2"/>
  </si>
  <si>
    <t>調査教室</t>
    <rPh sb="0" eb="2">
      <t>チョウサ</t>
    </rPh>
    <rPh sb="2" eb="4">
      <t>キョウシツ</t>
    </rPh>
    <phoneticPr fontId="2"/>
  </si>
  <si>
    <t>カーテン ・ ブラインド　</t>
    <phoneticPr fontId="2"/>
  </si>
  <si>
    <t>黒板照明</t>
    <rPh sb="0" eb="2">
      <t>コクバン</t>
    </rPh>
    <rPh sb="2" eb="4">
      <t>ショウメイ</t>
    </rPh>
    <phoneticPr fontId="2"/>
  </si>
  <si>
    <t>まぶしさ</t>
    <phoneticPr fontId="2"/>
  </si>
  <si>
    <t>備　　　考</t>
    <rPh sb="0" eb="1">
      <t>ソナエ</t>
    </rPh>
    <rPh sb="4" eb="5">
      <t>コウ</t>
    </rPh>
    <phoneticPr fontId="2"/>
  </si>
  <si>
    <t>階</t>
    <rPh sb="0" eb="1">
      <t>カイ</t>
    </rPh>
    <phoneticPr fontId="2"/>
  </si>
  <si>
    <t>年　　組</t>
    <rPh sb="0" eb="1">
      <t>ネン</t>
    </rPh>
    <rPh sb="3" eb="4">
      <t>クミ</t>
    </rPh>
    <phoneticPr fontId="2"/>
  </si>
  <si>
    <t>最大・最小の比</t>
    <rPh sb="0" eb="1">
      <t>サイ</t>
    </rPh>
    <rPh sb="1" eb="2">
      <t>ダイ</t>
    </rPh>
    <rPh sb="3" eb="4">
      <t>サイ</t>
    </rPh>
    <rPh sb="4" eb="5">
      <t>ショウ</t>
    </rPh>
    <rPh sb="6" eb="7">
      <t>ヒ</t>
    </rPh>
    <phoneticPr fontId="2"/>
  </si>
  <si>
    <t>黒板</t>
    <rPh sb="0" eb="2">
      <t>コクバン</t>
    </rPh>
    <phoneticPr fontId="2"/>
  </si>
  <si>
    <t>教室</t>
    <rPh sb="0" eb="2">
      <t>キョウシツ</t>
    </rPh>
    <phoneticPr fontId="2"/>
  </si>
  <si>
    <t>有・無</t>
    <rPh sb="0" eb="1">
      <t>ユウ</t>
    </rPh>
    <rPh sb="2" eb="3">
      <t>ム</t>
    </rPh>
    <phoneticPr fontId="2"/>
  </si>
  <si>
    <t>色</t>
    <rPh sb="0" eb="1">
      <t>イロ</t>
    </rPh>
    <phoneticPr fontId="2"/>
  </si>
  <si>
    <t>使用・不使用</t>
    <rPh sb="0" eb="2">
      <t>シヨウ</t>
    </rPh>
    <rPh sb="3" eb="6">
      <t>フシヨウ</t>
    </rPh>
    <phoneticPr fontId="2"/>
  </si>
  <si>
    <t>蛍光灯</t>
    <rPh sb="0" eb="3">
      <t>ケイコウトウ</t>
    </rPh>
    <phoneticPr fontId="2"/>
  </si>
  <si>
    <t>LED</t>
    <phoneticPr fontId="2"/>
  </si>
  <si>
    <t>有・無</t>
    <rPh sb="0" eb="1">
      <t>アリ</t>
    </rPh>
    <rPh sb="2" eb="3">
      <t>ナシ</t>
    </rPh>
    <phoneticPr fontId="2"/>
  </si>
  <si>
    <t>本数</t>
    <rPh sb="0" eb="2">
      <t>ホンスウ</t>
    </rPh>
    <phoneticPr fontId="2"/>
  </si>
  <si>
    <t>　</t>
    <phoneticPr fontId="1"/>
  </si>
  <si>
    <t>時刻</t>
    <rPh sb="0" eb="1">
      <t>トキ</t>
    </rPh>
    <rPh sb="1" eb="2">
      <t>コク</t>
    </rPh>
    <phoneticPr fontId="2"/>
  </si>
  <si>
    <t>天候</t>
    <rPh sb="0" eb="1">
      <t>テン</t>
    </rPh>
    <rPh sb="1" eb="2">
      <t>コウ</t>
    </rPh>
    <phoneticPr fontId="2"/>
  </si>
  <si>
    <t>照度</t>
    <rPh sb="0" eb="2">
      <t>ショウド</t>
    </rPh>
    <phoneticPr fontId="2"/>
  </si>
  <si>
    <t>その他</t>
    <rPh sb="2" eb="3">
      <t>タ</t>
    </rPh>
    <phoneticPr fontId="2"/>
  </si>
  <si>
    <t>原因</t>
    <rPh sb="0" eb="2">
      <t>ゲンイン</t>
    </rPh>
    <phoneticPr fontId="2"/>
  </si>
  <si>
    <t>　</t>
    <phoneticPr fontId="2"/>
  </si>
  <si>
    <t>薬剤師会への意見</t>
    <rPh sb="0" eb="3">
      <t>ヤクザイシ</t>
    </rPh>
    <rPh sb="3" eb="4">
      <t>カイ</t>
    </rPh>
    <rPh sb="6" eb="8">
      <t>イケン</t>
    </rPh>
    <phoneticPr fontId="1"/>
  </si>
  <si>
    <t>消えている本数</t>
    <rPh sb="0" eb="1">
      <t>キ</t>
    </rPh>
    <rPh sb="5" eb="7">
      <t>ホンスウ</t>
    </rPh>
    <phoneticPr fontId="2"/>
  </si>
  <si>
    <t>調査　　　月日</t>
    <rPh sb="0" eb="1">
      <t>チョウ</t>
    </rPh>
    <rPh sb="1" eb="2">
      <t>サ</t>
    </rPh>
    <rPh sb="5" eb="6">
      <t>ツキ</t>
    </rPh>
    <rPh sb="6" eb="7">
      <t>ヒ</t>
    </rPh>
    <phoneticPr fontId="2"/>
  </si>
  <si>
    <t>有・無</t>
    <rPh sb="0" eb="1">
      <t>ユウ</t>
    </rPh>
    <rPh sb="2" eb="3">
      <t>ム</t>
    </rPh>
    <phoneticPr fontId="1"/>
  </si>
  <si>
    <t>提出用</t>
    <rPh sb="0" eb="2">
      <t>テイシュツ</t>
    </rPh>
    <rPh sb="2" eb="3">
      <t>ヨウ</t>
    </rPh>
    <phoneticPr fontId="1"/>
  </si>
  <si>
    <t>調査日</t>
    <rPh sb="0" eb="3">
      <t>チョウサビ</t>
    </rPh>
    <phoneticPr fontId="1"/>
  </si>
  <si>
    <t>調査教室</t>
    <rPh sb="0" eb="2">
      <t>チョウサ</t>
    </rPh>
    <rPh sb="2" eb="4">
      <t>キョウシツ</t>
    </rPh>
    <phoneticPr fontId="1"/>
  </si>
  <si>
    <t>照明器具</t>
    <rPh sb="0" eb="2">
      <t>ショウメイ</t>
    </rPh>
    <rPh sb="2" eb="4">
      <t>キグ</t>
    </rPh>
    <phoneticPr fontId="1"/>
  </si>
  <si>
    <t>教室環境</t>
    <rPh sb="0" eb="2">
      <t>キョウシツ</t>
    </rPh>
    <rPh sb="2" eb="4">
      <t>カンキョウ</t>
    </rPh>
    <phoneticPr fontId="1"/>
  </si>
  <si>
    <t>10cm</t>
    <phoneticPr fontId="1"/>
  </si>
  <si>
    <t>30cm</t>
    <phoneticPr fontId="1"/>
  </si>
  <si>
    <t>[照度基準]</t>
    <rPh sb="1" eb="3">
      <t>ショウド</t>
    </rPh>
    <rPh sb="3" eb="5">
      <t>キジュン</t>
    </rPh>
    <phoneticPr fontId="1"/>
  </si>
  <si>
    <t>５００ルクス以上が望ましい</t>
    <rPh sb="6" eb="8">
      <t>イジョウ</t>
    </rPh>
    <rPh sb="9" eb="10">
      <t>ノゾ</t>
    </rPh>
    <phoneticPr fontId="1"/>
  </si>
  <si>
    <t>廊</t>
    <rPh sb="0" eb="1">
      <t>ロウ</t>
    </rPh>
    <phoneticPr fontId="1"/>
  </si>
  <si>
    <t xml:space="preserve">  廊</t>
    <rPh sb="2" eb="3">
      <t>ロウ</t>
    </rPh>
    <phoneticPr fontId="1"/>
  </si>
  <si>
    <t>[最大照度：最小照度の比]</t>
    <rPh sb="1" eb="3">
      <t>サイダイ</t>
    </rPh>
    <rPh sb="3" eb="5">
      <t>ショウド</t>
    </rPh>
    <rPh sb="6" eb="8">
      <t>サイショウ</t>
    </rPh>
    <rPh sb="8" eb="10">
      <t>ショウド</t>
    </rPh>
    <rPh sb="11" eb="12">
      <t>ヒ</t>
    </rPh>
    <phoneticPr fontId="1"/>
  </si>
  <si>
    <t>黒　板</t>
    <rPh sb="0" eb="1">
      <t>クロ</t>
    </rPh>
    <rPh sb="2" eb="3">
      <t>イタ</t>
    </rPh>
    <phoneticPr fontId="1"/>
  </si>
  <si>
    <t>下</t>
    <rPh sb="0" eb="1">
      <t>シタ</t>
    </rPh>
    <phoneticPr fontId="1"/>
  </si>
  <si>
    <t xml:space="preserve">  下</t>
    <rPh sb="2" eb="3">
      <t>シタ</t>
    </rPh>
    <phoneticPr fontId="1"/>
  </si>
  <si>
    <t>２０：１を超えない　また、</t>
    <rPh sb="5" eb="6">
      <t>コ</t>
    </rPh>
    <phoneticPr fontId="1"/>
  </si>
  <si>
    <t>・</t>
    <phoneticPr fontId="1"/>
  </si>
  <si>
    <t xml:space="preserve">  ・</t>
    <phoneticPr fontId="1"/>
  </si>
  <si>
    <t>１０：１を超えないことが望ましい</t>
    <rPh sb="5" eb="6">
      <t>コ</t>
    </rPh>
    <rPh sb="12" eb="13">
      <t>ノゾ</t>
    </rPh>
    <phoneticPr fontId="1"/>
  </si>
  <si>
    <t>外</t>
    <rPh sb="0" eb="1">
      <t>ソト</t>
    </rPh>
    <phoneticPr fontId="1"/>
  </si>
  <si>
    <t xml:space="preserve">  外</t>
    <rPh sb="2" eb="3">
      <t>ソト</t>
    </rPh>
    <phoneticPr fontId="1"/>
  </si>
  <si>
    <t>[まぶしさについて]</t>
    <phoneticPr fontId="1"/>
  </si>
  <si>
    <t>窓</t>
    <rPh sb="0" eb="1">
      <t>マド</t>
    </rPh>
    <phoneticPr fontId="1"/>
  </si>
  <si>
    <t xml:space="preserve">  窓</t>
    <rPh sb="2" eb="3">
      <t>マド</t>
    </rPh>
    <phoneticPr fontId="1"/>
  </si>
  <si>
    <t>黒板の外側15℃以内に強い</t>
    <rPh sb="0" eb="2">
      <t>コクバン</t>
    </rPh>
    <rPh sb="3" eb="5">
      <t>ソトガワ</t>
    </rPh>
    <rPh sb="8" eb="10">
      <t>イナイ</t>
    </rPh>
    <rPh sb="11" eb="12">
      <t>ツヨ</t>
    </rPh>
    <phoneticPr fontId="1"/>
  </si>
  <si>
    <t>光源がないこと。黒板面及び</t>
    <rPh sb="8" eb="10">
      <t>コクバン</t>
    </rPh>
    <rPh sb="10" eb="11">
      <t>メン</t>
    </rPh>
    <rPh sb="11" eb="12">
      <t>オヨ</t>
    </rPh>
    <phoneticPr fontId="1"/>
  </si>
  <si>
    <t>　※廊下・外窓を〇で囲んでください</t>
    <phoneticPr fontId="1"/>
  </si>
  <si>
    <t>机上面に光沢がないこと。</t>
    <rPh sb="4" eb="6">
      <t>コウタク</t>
    </rPh>
    <phoneticPr fontId="1"/>
  </si>
  <si>
    <t>最大照度</t>
    <rPh sb="0" eb="2">
      <t>サイダイ</t>
    </rPh>
    <rPh sb="2" eb="4">
      <t>ショウド</t>
    </rPh>
    <phoneticPr fontId="1"/>
  </si>
  <si>
    <t>ルクス</t>
    <phoneticPr fontId="1"/>
  </si>
  <si>
    <t>最大・最小の比</t>
    <rPh sb="0" eb="2">
      <t>サイダイ</t>
    </rPh>
    <rPh sb="3" eb="4">
      <t>サイ</t>
    </rPh>
    <rPh sb="4" eb="5">
      <t>ショウ</t>
    </rPh>
    <rPh sb="6" eb="7">
      <t>ヒ</t>
    </rPh>
    <phoneticPr fontId="1"/>
  </si>
  <si>
    <t xml:space="preserve">　 </t>
    <phoneticPr fontId="1"/>
  </si>
  <si>
    <t>最小照度</t>
    <rPh sb="0" eb="2">
      <t>サイショウ</t>
    </rPh>
    <rPh sb="2" eb="4">
      <t>ショウド</t>
    </rPh>
    <phoneticPr fontId="1"/>
  </si>
  <si>
    <t>平均照度</t>
    <rPh sb="0" eb="2">
      <t>ヘイキン</t>
    </rPh>
    <rPh sb="2" eb="4">
      <t>ショウド</t>
    </rPh>
    <phoneticPr fontId="1"/>
  </si>
  <si>
    <t>1ｍ</t>
    <phoneticPr fontId="1"/>
  </si>
  <si>
    <t>［黒</t>
    <rPh sb="1" eb="2">
      <t>クロ</t>
    </rPh>
    <phoneticPr fontId="1"/>
  </si>
  <si>
    <t>板］</t>
    <rPh sb="0" eb="1">
      <t>バン</t>
    </rPh>
    <phoneticPr fontId="1"/>
  </si>
  <si>
    <t>１m</t>
    <phoneticPr fontId="1"/>
  </si>
  <si>
    <t>下限値は３００ルクス</t>
    <rPh sb="0" eb="3">
      <t>カゲンチ</t>
    </rPh>
    <phoneticPr fontId="1"/>
  </si>
  <si>
    <t>教　室</t>
    <rPh sb="0" eb="1">
      <t>キョウ</t>
    </rPh>
    <rPh sb="2" eb="3">
      <t>シツ</t>
    </rPh>
    <phoneticPr fontId="1"/>
  </si>
  <si>
    <t>　※廊下・外窓を〇で囲んでください</t>
    <rPh sb="2" eb="4">
      <t>ロウカ</t>
    </rPh>
    <rPh sb="5" eb="6">
      <t>ソト</t>
    </rPh>
    <rPh sb="6" eb="7">
      <t>マド</t>
    </rPh>
    <rPh sb="10" eb="11">
      <t>カコ</t>
    </rPh>
    <phoneticPr fontId="1"/>
  </si>
  <si>
    <t xml:space="preserve">  最大照度</t>
    <rPh sb="2" eb="4">
      <t>サイダイ</t>
    </rPh>
    <rPh sb="4" eb="6">
      <t>ショウド</t>
    </rPh>
    <phoneticPr fontId="1"/>
  </si>
  <si>
    <t xml:space="preserve">  最大・最小の比</t>
    <rPh sb="2" eb="4">
      <t>サイダイ</t>
    </rPh>
    <rPh sb="5" eb="6">
      <t>サイ</t>
    </rPh>
    <rPh sb="6" eb="7">
      <t>ショウ</t>
    </rPh>
    <rPh sb="8" eb="9">
      <t>ヒ</t>
    </rPh>
    <phoneticPr fontId="1"/>
  </si>
  <si>
    <t xml:space="preserve">  最小照度</t>
    <rPh sb="2" eb="4">
      <t>サイショウ</t>
    </rPh>
    <rPh sb="4" eb="6">
      <t>ショウド</t>
    </rPh>
    <phoneticPr fontId="1"/>
  </si>
  <si>
    <t xml:space="preserve">  平均照度</t>
    <rPh sb="2" eb="4">
      <t>ヘイキン</t>
    </rPh>
    <rPh sb="4" eb="6">
      <t>ショウド</t>
    </rPh>
    <phoneticPr fontId="1"/>
  </si>
  <si>
    <t xml:space="preserve"> 照 度 計</t>
    <rPh sb="1" eb="2">
      <t>アキラ</t>
    </rPh>
    <rPh sb="3" eb="4">
      <t>ド</t>
    </rPh>
    <rPh sb="5" eb="6">
      <t>ケイ</t>
    </rPh>
    <phoneticPr fontId="1"/>
  </si>
  <si>
    <t>調査場所</t>
    <rPh sb="0" eb="2">
      <t>チョウサ</t>
    </rPh>
    <rPh sb="2" eb="4">
      <t>バショ</t>
    </rPh>
    <phoneticPr fontId="1"/>
  </si>
  <si>
    <t>２ｍ</t>
    <phoneticPr fontId="1"/>
  </si>
  <si>
    <t>舞</t>
    <rPh sb="0" eb="1">
      <t>マイ</t>
    </rPh>
    <phoneticPr fontId="1"/>
  </si>
  <si>
    <t>台</t>
    <rPh sb="0" eb="1">
      <t>ダイ</t>
    </rPh>
    <phoneticPr fontId="1"/>
  </si>
  <si>
    <t>２ｍ</t>
  </si>
  <si>
    <t xml:space="preserve"> 舞台や</t>
    <rPh sb="1" eb="3">
      <t>ブタイ</t>
    </rPh>
    <phoneticPr fontId="1"/>
  </si>
  <si>
    <t xml:space="preserve"> 観覧席等で</t>
    <rPh sb="1" eb="4">
      <t>カンランセキ</t>
    </rPh>
    <rPh sb="4" eb="5">
      <t>トウ</t>
    </rPh>
    <phoneticPr fontId="1"/>
  </si>
  <si>
    <t xml:space="preserve"> 影になる場所は</t>
    <rPh sb="1" eb="2">
      <t>カゲ</t>
    </rPh>
    <rPh sb="5" eb="7">
      <t>バショ</t>
    </rPh>
    <phoneticPr fontId="1"/>
  </si>
  <si>
    <t xml:space="preserve"> 除いて下さい</t>
    <rPh sb="1" eb="2">
      <t>ノゾ</t>
    </rPh>
    <rPh sb="4" eb="5">
      <t>クダ</t>
    </rPh>
    <phoneticPr fontId="1"/>
  </si>
  <si>
    <t>面　積</t>
    <rPh sb="0" eb="1">
      <t>メン</t>
    </rPh>
    <rPh sb="2" eb="3">
      <t>セキ</t>
    </rPh>
    <phoneticPr fontId="1"/>
  </si>
  <si>
    <t>縦</t>
    <rPh sb="0" eb="1">
      <t>タテ</t>
    </rPh>
    <phoneticPr fontId="1"/>
  </si>
  <si>
    <t>ｍ</t>
    <phoneticPr fontId="1"/>
  </si>
  <si>
    <t>×横</t>
    <rPh sb="1" eb="2">
      <t>ヨコ</t>
    </rPh>
    <phoneticPr fontId="1"/>
  </si>
  <si>
    <t>ｍ＝</t>
    <phoneticPr fontId="1"/>
  </si>
  <si>
    <t>㎡</t>
    <phoneticPr fontId="1"/>
  </si>
  <si>
    <t>備　考</t>
    <rPh sb="0" eb="1">
      <t>トモ</t>
    </rPh>
    <rPh sb="2" eb="3">
      <t>コウ</t>
    </rPh>
    <phoneticPr fontId="1"/>
  </si>
  <si>
    <t>集　計</t>
    <rPh sb="0" eb="1">
      <t>シュウ</t>
    </rPh>
    <rPh sb="2" eb="3">
      <t>ケイ</t>
    </rPh>
    <phoneticPr fontId="1"/>
  </si>
  <si>
    <t xml:space="preserve">  最大・最小の比</t>
    <rPh sb="2" eb="4">
      <t>サイダイ</t>
    </rPh>
    <rPh sb="6" eb="7">
      <t>ショウ</t>
    </rPh>
    <rPh sb="8" eb="9">
      <t>ヒ</t>
    </rPh>
    <phoneticPr fontId="1"/>
  </si>
  <si>
    <t>：</t>
    <phoneticPr fontId="1"/>
  </si>
  <si>
    <t>備　考</t>
    <rPh sb="0" eb="1">
      <t>ビン</t>
    </rPh>
    <rPh sb="2" eb="3">
      <t>コウ</t>
    </rPh>
    <phoneticPr fontId="1"/>
  </si>
  <si>
    <t>屋内</t>
    <rPh sb="0" eb="2">
      <t>オクナイ</t>
    </rPh>
    <phoneticPr fontId="1"/>
  </si>
  <si>
    <t>運動場</t>
    <rPh sb="0" eb="3">
      <t>ウンドウジョウ</t>
    </rPh>
    <phoneticPr fontId="1"/>
  </si>
  <si>
    <t>（体育館）</t>
    <rPh sb="1" eb="4">
      <t>タイイクカン</t>
    </rPh>
    <phoneticPr fontId="1"/>
  </si>
  <si>
    <t>天候（晴・曇・雨）</t>
    <rPh sb="0" eb="2">
      <t>テンコウ</t>
    </rPh>
    <rPh sb="3" eb="4">
      <t>ハレ</t>
    </rPh>
    <rPh sb="5" eb="6">
      <t>クモリ</t>
    </rPh>
    <rPh sb="7" eb="8">
      <t>アメ</t>
    </rPh>
    <phoneticPr fontId="1"/>
  </si>
  <si>
    <t>　(機 種)                                      　　　　       （メーカー）</t>
    <rPh sb="2" eb="3">
      <t>キ</t>
    </rPh>
    <rPh sb="4" eb="5">
      <t>シュ</t>
    </rPh>
    <phoneticPr fontId="1"/>
  </si>
  <si>
    <t>会員各位</t>
    <phoneticPr fontId="1"/>
  </si>
  <si>
    <t>大阪私立学校薬剤師会</t>
    <phoneticPr fontId="1"/>
  </si>
  <si>
    <t>学校薬剤師名</t>
    <rPh sb="0" eb="2">
      <t>ガッコウ</t>
    </rPh>
    <rPh sb="2" eb="5">
      <t>ヤクザイシ</t>
    </rPh>
    <rPh sb="5" eb="6">
      <t>メイ</t>
    </rPh>
    <phoneticPr fontId="1"/>
  </si>
  <si>
    <t>FAX　06-6947-5480</t>
    <phoneticPr fontId="1"/>
  </si>
  <si>
    <t>ご協力ありがとうございました。</t>
    <rPh sb="1" eb="3">
      <t>キョウリョク</t>
    </rPh>
    <phoneticPr fontId="1"/>
  </si>
  <si>
    <t>　　   ご自由にお書きください。</t>
    <rPh sb="6" eb="8">
      <t>ジユウ</t>
    </rPh>
    <rPh sb="10" eb="11">
      <t>カ</t>
    </rPh>
    <phoneticPr fontId="1"/>
  </si>
  <si>
    <r>
      <rPr>
        <sz val="16"/>
        <color theme="1"/>
        <rFont val="HGPｺﾞｼｯｸM"/>
        <family val="3"/>
        <charset val="128"/>
      </rPr>
      <t>:</t>
    </r>
    <r>
      <rPr>
        <sz val="14"/>
        <color theme="1"/>
        <rFont val="HGPｺﾞｼｯｸM"/>
        <family val="3"/>
        <charset val="128"/>
      </rPr>
      <t>１</t>
    </r>
    <phoneticPr fontId="1"/>
  </si>
  <si>
    <t>　　　　　　  階　　　　　 　年　　　　　　　組</t>
    <rPh sb="8" eb="9">
      <t>カイ</t>
    </rPh>
    <rPh sb="16" eb="17">
      <t>ネン</t>
    </rPh>
    <rPh sb="24" eb="25">
      <t>クミ</t>
    </rPh>
    <phoneticPr fontId="1"/>
  </si>
  <si>
    <t>　黒板照明　　　　　有・無　　　　　　　　　本　　　　</t>
    <rPh sb="1" eb="3">
      <t>コクバン</t>
    </rPh>
    <rPh sb="3" eb="5">
      <t>ショウメイ</t>
    </rPh>
    <rPh sb="10" eb="11">
      <t>ユウ</t>
    </rPh>
    <rPh sb="12" eb="13">
      <t>ナシ</t>
    </rPh>
    <rPh sb="22" eb="23">
      <t>ホン</t>
    </rPh>
    <phoneticPr fontId="1"/>
  </si>
  <si>
    <t xml:space="preserve">  まぶしさ　　　　有　・　無</t>
    <rPh sb="10" eb="11">
      <t>アリ</t>
    </rPh>
    <rPh sb="14" eb="15">
      <t>ナシ</t>
    </rPh>
    <phoneticPr fontId="1"/>
  </si>
  <si>
    <t>　（機　種）　　　　　　　　　　　　　　　　　　　    （メーカー）</t>
    <rPh sb="2" eb="3">
      <t>キ</t>
    </rPh>
    <rPh sb="4" eb="5">
      <t>シュ</t>
    </rPh>
    <phoneticPr fontId="1"/>
  </si>
  <si>
    <t xml:space="preserve">                                                                               協力職員名　　　　　　　　　　           印</t>
    <rPh sb="79" eb="80">
      <t>キョウ</t>
    </rPh>
    <rPh sb="80" eb="81">
      <t>チカラ</t>
    </rPh>
    <rPh sb="81" eb="83">
      <t>ショクイン</t>
    </rPh>
    <rPh sb="83" eb="84">
      <t>メイ</t>
    </rPh>
    <rPh sb="105" eb="106">
      <t>イン</t>
    </rPh>
    <phoneticPr fontId="1"/>
  </si>
  <si>
    <t xml:space="preserve"> 屋内運動場　（床面より７５㎝の高さで測定のこと）　    　但し場合に応じて床面上</t>
    <rPh sb="1" eb="3">
      <t>オクナイ</t>
    </rPh>
    <rPh sb="3" eb="6">
      <t>ウンドウジョウ</t>
    </rPh>
    <rPh sb="8" eb="10">
      <t>ユカメン</t>
    </rPh>
    <rPh sb="16" eb="17">
      <t>タカ</t>
    </rPh>
    <rPh sb="19" eb="21">
      <t>ソクテイ</t>
    </rPh>
    <rPh sb="31" eb="32">
      <t>タダ</t>
    </rPh>
    <rPh sb="33" eb="35">
      <t>バアイ</t>
    </rPh>
    <rPh sb="36" eb="37">
      <t>オウ</t>
    </rPh>
    <rPh sb="39" eb="41">
      <t>ユカメン</t>
    </rPh>
    <rPh sb="41" eb="42">
      <t>ウエ</t>
    </rPh>
    <phoneticPr fontId="1"/>
  </si>
  <si>
    <r>
      <t xml:space="preserve"> その他の照明　  有(　  　  灯　</t>
    </r>
    <r>
      <rPr>
        <sz val="11"/>
        <color theme="1"/>
        <rFont val="Calibri"/>
        <family val="3"/>
      </rPr>
      <t xml:space="preserve">×       </t>
    </r>
    <r>
      <rPr>
        <sz val="11"/>
        <color theme="1"/>
        <rFont val="HGPｺﾞｼｯｸM"/>
        <family val="3"/>
        <charset val="128"/>
      </rPr>
      <t>　 　本)</t>
    </r>
    <r>
      <rPr>
        <sz val="11"/>
        <color theme="1"/>
        <rFont val="HGｺﾞｼｯｸM"/>
        <family val="3"/>
        <charset val="128"/>
      </rPr>
      <t>・</t>
    </r>
    <r>
      <rPr>
        <sz val="11"/>
        <color theme="1"/>
        <rFont val="HGPｺﾞｼｯｸM"/>
        <family val="3"/>
        <charset val="128"/>
      </rPr>
      <t>無 　  　　 消えている数　　　　本（故障・節電）</t>
    </r>
    <rPh sb="3" eb="4">
      <t>タ</t>
    </rPh>
    <rPh sb="5" eb="7">
      <t>ショウメイ</t>
    </rPh>
    <rPh sb="10" eb="11">
      <t>アリ</t>
    </rPh>
    <rPh sb="18" eb="19">
      <t>アカリ</t>
    </rPh>
    <rPh sb="31" eb="32">
      <t>ホン</t>
    </rPh>
    <rPh sb="34" eb="35">
      <t>ナシ</t>
    </rPh>
    <rPh sb="42" eb="43">
      <t>キ</t>
    </rPh>
    <rPh sb="47" eb="48">
      <t>カズ</t>
    </rPh>
    <rPh sb="52" eb="53">
      <t>ホン</t>
    </rPh>
    <rPh sb="54" eb="56">
      <t>コショウ</t>
    </rPh>
    <rPh sb="57" eb="59">
      <t>セツデン</t>
    </rPh>
    <phoneticPr fontId="1"/>
  </si>
  <si>
    <t>　　　 　　　　　       学校（　　  　　市　）　   学校薬剤師名　　　　　　  　　　　　印</t>
    <rPh sb="16" eb="18">
      <t>ガッコウ</t>
    </rPh>
    <rPh sb="25" eb="26">
      <t>シ</t>
    </rPh>
    <rPh sb="32" eb="34">
      <t>ガッコウ</t>
    </rPh>
    <rPh sb="34" eb="37">
      <t>ヤクザイシ</t>
    </rPh>
    <rPh sb="37" eb="38">
      <t>メイ</t>
    </rPh>
    <rPh sb="51" eb="52">
      <t>イン</t>
    </rPh>
    <phoneticPr fontId="1"/>
  </si>
  <si>
    <t>　　　　　協力職員名              　         印</t>
    <rPh sb="5" eb="7">
      <t>キョウリョク</t>
    </rPh>
    <rPh sb="7" eb="9">
      <t>ショクイン</t>
    </rPh>
    <rPh sb="9" eb="10">
      <t>メイ</t>
    </rPh>
    <rPh sb="34" eb="35">
      <t>イン</t>
    </rPh>
    <phoneticPr fontId="1"/>
  </si>
  <si>
    <t xml:space="preserve"> 　調査時の状態　（カーテン･ブラインド　  使用･不使用）</t>
    <rPh sb="2" eb="4">
      <t>チョウサ</t>
    </rPh>
    <rPh sb="4" eb="5">
      <t>ジ</t>
    </rPh>
    <rPh sb="6" eb="8">
      <t>ジョウタイ</t>
    </rPh>
    <rPh sb="23" eb="25">
      <t>シヨウ</t>
    </rPh>
    <rPh sb="26" eb="29">
      <t>フシヨウ</t>
    </rPh>
    <phoneticPr fontId="1"/>
  </si>
  <si>
    <t>学校</t>
    <rPh sb="0" eb="2">
      <t>ガッコウ</t>
    </rPh>
    <phoneticPr fontId="1"/>
  </si>
  <si>
    <t>学校からの協力の程度
５段階評価
（５を最高評価）</t>
    <rPh sb="0" eb="2">
      <t>ガッコウ</t>
    </rPh>
    <rPh sb="5" eb="7">
      <t>キョウリョク</t>
    </rPh>
    <rPh sb="8" eb="10">
      <t>テイド</t>
    </rPh>
    <rPh sb="12" eb="14">
      <t>ダンカイ</t>
    </rPh>
    <rPh sb="14" eb="16">
      <t>ヒョウカ</t>
    </rPh>
    <rPh sb="20" eb="22">
      <t>サイコウ</t>
    </rPh>
    <rPh sb="22" eb="24">
      <t>ヒョウカ</t>
    </rPh>
    <phoneticPr fontId="1"/>
  </si>
  <si>
    <t>学校側の理由で検査が出来なかった</t>
    <rPh sb="0" eb="2">
      <t>ガッコウ</t>
    </rPh>
    <rPh sb="2" eb="3">
      <t>ガワ</t>
    </rPh>
    <rPh sb="4" eb="6">
      <t>リユウ</t>
    </rPh>
    <rPh sb="7" eb="9">
      <t>ケンサ</t>
    </rPh>
    <rPh sb="10" eb="12">
      <t>デキ</t>
    </rPh>
    <phoneticPr fontId="1"/>
  </si>
  <si>
    <t>担当薬剤師側の理由で検査が出来なかった</t>
    <rPh sb="0" eb="2">
      <t>タントウ</t>
    </rPh>
    <rPh sb="2" eb="5">
      <t>ヤクザイシ</t>
    </rPh>
    <rPh sb="5" eb="6">
      <t>ガワ</t>
    </rPh>
    <rPh sb="7" eb="9">
      <t>リユウ</t>
    </rPh>
    <rPh sb="10" eb="12">
      <t>ケンサ</t>
    </rPh>
    <rPh sb="13" eb="15">
      <t>デキ</t>
    </rPh>
    <phoneticPr fontId="1"/>
  </si>
  <si>
    <t>その他</t>
    <rPh sb="2" eb="3">
      <t>タ</t>
    </rPh>
    <phoneticPr fontId="1"/>
  </si>
  <si>
    <t>理由</t>
    <rPh sb="0" eb="2">
      <t>リユウ</t>
    </rPh>
    <phoneticPr fontId="1"/>
  </si>
  <si>
    <t>照度計</t>
    <rPh sb="0" eb="3">
      <t>ショウドケイ</t>
    </rPh>
    <phoneticPr fontId="1"/>
  </si>
  <si>
    <t>照明器具（本数）</t>
    <rPh sb="0" eb="2">
      <t>ショウメイ</t>
    </rPh>
    <rPh sb="2" eb="4">
      <t>キグ</t>
    </rPh>
    <rPh sb="5" eb="7">
      <t>ホンスウ</t>
    </rPh>
    <phoneticPr fontId="2"/>
  </si>
  <si>
    <t>備　　　考　</t>
    <rPh sb="0" eb="1">
      <t>ソナエ</t>
    </rPh>
    <rPh sb="4" eb="5">
      <t>コウ</t>
    </rPh>
    <phoneticPr fontId="2"/>
  </si>
  <si>
    <t>学校</t>
    <rPh sb="0" eb="2">
      <t>ガッコウ</t>
    </rPh>
    <phoneticPr fontId="1"/>
  </si>
  <si>
    <r>
      <t>担当学校名　　　　　　　　　　　　　　　　　　</t>
    </r>
    <r>
      <rPr>
        <u/>
        <sz val="11"/>
        <color theme="1"/>
        <rFont val="游ゴシック"/>
        <family val="3"/>
        <charset val="128"/>
        <scheme val="minor"/>
      </rPr>
      <t>　　　　　</t>
    </r>
    <r>
      <rPr>
        <sz val="11"/>
        <color theme="1"/>
        <rFont val="游ゴシック"/>
        <family val="3"/>
        <charset val="128"/>
        <scheme val="minor"/>
      </rPr>
      <t>　　　　　　　　　　　　</t>
    </r>
    <rPh sb="0" eb="2">
      <t>タントウ</t>
    </rPh>
    <rPh sb="2" eb="5">
      <t>ガッコウメイ</t>
    </rPh>
    <phoneticPr fontId="1"/>
  </si>
  <si>
    <t>１）　学校側からの協力はありましたか。また、それはどの程度のものでしたか</t>
    <rPh sb="3" eb="5">
      <t>ガッコウ</t>
    </rPh>
    <rPh sb="5" eb="6">
      <t>ガワ</t>
    </rPh>
    <rPh sb="9" eb="11">
      <t>キョウリョク</t>
    </rPh>
    <rPh sb="27" eb="29">
      <t>テイド</t>
    </rPh>
    <phoneticPr fontId="1"/>
  </si>
  <si>
    <t>所　見</t>
    <phoneticPr fontId="1"/>
  </si>
  <si>
    <t>　　　(回答は５を最高評価、1を最低評価として行ってください）。</t>
    <rPh sb="16" eb="18">
      <t>サイテイ</t>
    </rPh>
    <rPh sb="18" eb="20">
      <t>ヒョウカ</t>
    </rPh>
    <rPh sb="23" eb="24">
      <t>オコナ</t>
    </rPh>
    <phoneticPr fontId="1"/>
  </si>
  <si>
    <t>K1</t>
    <phoneticPr fontId="1"/>
  </si>
  <si>
    <t>K4</t>
    <phoneticPr fontId="1"/>
  </si>
  <si>
    <t>K5</t>
    <phoneticPr fontId="1"/>
  </si>
  <si>
    <t>K12</t>
    <phoneticPr fontId="1"/>
  </si>
  <si>
    <t>K28</t>
    <phoneticPr fontId="1"/>
  </si>
  <si>
    <t>K20</t>
    <phoneticPr fontId="1"/>
  </si>
  <si>
    <t xml:space="preserve">      今後の当会の活動の参考にしたく思いますので、アンケートへの回答を宜しくお願します。</t>
    <rPh sb="6" eb="8">
      <t>コンゴ</t>
    </rPh>
    <rPh sb="9" eb="11">
      <t>トウカイ</t>
    </rPh>
    <rPh sb="12" eb="14">
      <t>カツドウ</t>
    </rPh>
    <rPh sb="15" eb="17">
      <t>サンコウ</t>
    </rPh>
    <rPh sb="21" eb="22">
      <t>オモ</t>
    </rPh>
    <rPh sb="35" eb="37">
      <t>カイトウ</t>
    </rPh>
    <rPh sb="38" eb="39">
      <t>ヨロ</t>
    </rPh>
    <rPh sb="42" eb="43">
      <t>ネガ</t>
    </rPh>
    <phoneticPr fontId="1"/>
  </si>
  <si>
    <t>K25</t>
    <phoneticPr fontId="1"/>
  </si>
  <si>
    <r>
      <t>面積
（m</t>
    </r>
    <r>
      <rPr>
        <vertAlign val="superscript"/>
        <sz val="10"/>
        <rFont val="ＭＳ Ｐ明朝"/>
        <family val="1"/>
        <charset val="128"/>
      </rPr>
      <t>×2</t>
    </r>
    <r>
      <rPr>
        <sz val="10"/>
        <rFont val="ＭＳ Ｐ明朝"/>
        <family val="1"/>
        <charset val="128"/>
      </rPr>
      <t>）</t>
    </r>
    <rPh sb="0" eb="2">
      <t>メンセキ</t>
    </rPh>
    <phoneticPr fontId="1"/>
  </si>
  <si>
    <t>K11</t>
    <phoneticPr fontId="1"/>
  </si>
  <si>
    <t>K11
（小）</t>
    <rPh sb="5" eb="6">
      <t>ショウ</t>
    </rPh>
    <phoneticPr fontId="1"/>
  </si>
  <si>
    <t>照明器具　　　　　　（本数）</t>
    <rPh sb="0" eb="2">
      <t>ショウメイ</t>
    </rPh>
    <rPh sb="2" eb="4">
      <t>キグ</t>
    </rPh>
    <rPh sb="11" eb="13">
      <t>ホンスウ</t>
    </rPh>
    <phoneticPr fontId="2"/>
  </si>
  <si>
    <t>最大照度（lux）</t>
    <rPh sb="0" eb="2">
      <t>サイダイ</t>
    </rPh>
    <rPh sb="2" eb="4">
      <t>ショウド</t>
    </rPh>
    <phoneticPr fontId="2"/>
  </si>
  <si>
    <t>最少照度（lux）</t>
    <rPh sb="0" eb="2">
      <t>サイショウ</t>
    </rPh>
    <rPh sb="2" eb="4">
      <t>ショウド</t>
    </rPh>
    <phoneticPr fontId="2"/>
  </si>
  <si>
    <t>平均照度（lux）</t>
    <rPh sb="0" eb="2">
      <t>ヘイキン</t>
    </rPh>
    <rPh sb="2" eb="4">
      <t>ショウド</t>
    </rPh>
    <phoneticPr fontId="1"/>
  </si>
  <si>
    <t>黒板の明るさ（点灯時）（lux)</t>
    <rPh sb="0" eb="2">
      <t>コクバン</t>
    </rPh>
    <rPh sb="3" eb="4">
      <t>アカ</t>
    </rPh>
    <rPh sb="7" eb="9">
      <t>テントウ</t>
    </rPh>
    <rPh sb="9" eb="10">
      <t>ジ</t>
    </rPh>
    <phoneticPr fontId="2"/>
  </si>
  <si>
    <t>教室の明るさ（点灯時）（lux）</t>
    <rPh sb="0" eb="2">
      <t>キョウシツ</t>
    </rPh>
    <rPh sb="3" eb="4">
      <t>アカ</t>
    </rPh>
    <rPh sb="7" eb="10">
      <t>テントウジ</t>
    </rPh>
    <phoneticPr fontId="2"/>
  </si>
  <si>
    <t>平均照度
（lux）</t>
    <rPh sb="0" eb="2">
      <t>ヘイキン</t>
    </rPh>
    <rPh sb="2" eb="4">
      <t>ショウド</t>
    </rPh>
    <phoneticPr fontId="1"/>
  </si>
  <si>
    <t>E1</t>
    <phoneticPr fontId="29"/>
  </si>
  <si>
    <t>黒板の明るさ（点灯時）（lux）</t>
  </si>
  <si>
    <r>
      <t>　蛍光灯・LED ：    　</t>
    </r>
    <r>
      <rPr>
        <b/>
        <sz val="11"/>
        <color rgb="FFFF0000"/>
        <rFont val="HGPｺﾞｼｯｸM"/>
        <family val="3"/>
        <charset val="128"/>
      </rPr>
      <t>　　　</t>
    </r>
    <r>
      <rPr>
        <sz val="11"/>
        <color theme="1"/>
        <rFont val="HGPｺﾞｼｯｸM"/>
        <family val="3"/>
        <charset val="128"/>
      </rPr>
      <t xml:space="preserve">　  本 </t>
    </r>
    <rPh sb="21" eb="22">
      <t>ホン</t>
    </rPh>
    <phoneticPr fontId="1"/>
  </si>
  <si>
    <t>　カーテン･ブラインド　　有・無　（色　　　　）</t>
    <rPh sb="13" eb="14">
      <t>アリ</t>
    </rPh>
    <rPh sb="15" eb="16">
      <t>ナシ</t>
    </rPh>
    <rPh sb="18" eb="19">
      <t>イロ</t>
    </rPh>
    <phoneticPr fontId="1"/>
  </si>
  <si>
    <r>
      <t xml:space="preserve"> </t>
    </r>
    <r>
      <rPr>
        <sz val="11"/>
        <rFont val="HGｺﾞｼｯｸM"/>
        <family val="3"/>
        <charset val="128"/>
      </rPr>
      <t xml:space="preserve">蛍光灯・水銀灯・LED： </t>
    </r>
    <r>
      <rPr>
        <sz val="11"/>
        <rFont val="HGPｺﾞｼｯｸM"/>
        <family val="3"/>
        <charset val="128"/>
      </rPr>
      <t xml:space="preserve">　      </t>
    </r>
    <r>
      <rPr>
        <sz val="11"/>
        <rFont val="HGPｺﾞｼｯｸM"/>
        <family val="3"/>
        <charset val="128"/>
      </rPr>
      <t xml:space="preserve">         　本  　　 消えている数　　　　本（故障・節電）</t>
    </r>
    <rPh sb="1" eb="4">
      <t>ケイコウトウ</t>
    </rPh>
    <rPh sb="5" eb="8">
      <t>スイギントウ</t>
    </rPh>
    <rPh sb="31" eb="32">
      <t>ホン</t>
    </rPh>
    <rPh sb="36" eb="37">
      <t>キ</t>
    </rPh>
    <rPh sb="41" eb="42">
      <t>カズ</t>
    </rPh>
    <rPh sb="46" eb="47">
      <t>ホン</t>
    </rPh>
    <rPh sb="48" eb="50">
      <t>コショウ</t>
    </rPh>
    <rPh sb="51" eb="53">
      <t>セツデン</t>
    </rPh>
    <phoneticPr fontId="1"/>
  </si>
  <si>
    <t xml:space="preserve">                       大阪私立学校　教室照度・まぶしさ（秋季）調査票 Ⅰ</t>
    <rPh sb="23" eb="25">
      <t>オオサカ</t>
    </rPh>
    <rPh sb="25" eb="27">
      <t>シリツ</t>
    </rPh>
    <rPh sb="27" eb="29">
      <t>ガッコウ</t>
    </rPh>
    <rPh sb="30" eb="32">
      <t>キョウシツ</t>
    </rPh>
    <rPh sb="32" eb="34">
      <t>ショウド</t>
    </rPh>
    <rPh sb="40" eb="42">
      <t>シュウキ</t>
    </rPh>
    <rPh sb="43" eb="45">
      <t>チョウサ</t>
    </rPh>
    <rPh sb="45" eb="46">
      <t>ヒョウ</t>
    </rPh>
    <phoneticPr fontId="1"/>
  </si>
  <si>
    <t>平均照度(lux）</t>
    <rPh sb="0" eb="2">
      <t>ヘイキン</t>
    </rPh>
    <rPh sb="2" eb="4">
      <t>ショウド</t>
    </rPh>
    <phoneticPr fontId="1"/>
  </si>
  <si>
    <t>大阪私立学校　屋内運動場（体育館）または集会場照度・まぶしさ（秋季）調査票 Ⅱ</t>
    <rPh sb="0" eb="2">
      <t>オオサカ</t>
    </rPh>
    <rPh sb="2" eb="4">
      <t>シリツ</t>
    </rPh>
    <rPh sb="4" eb="6">
      <t>ガッコウ</t>
    </rPh>
    <rPh sb="7" eb="9">
      <t>オクナイ</t>
    </rPh>
    <rPh sb="9" eb="12">
      <t>ウンドウジョウ</t>
    </rPh>
    <rPh sb="13" eb="16">
      <t>タイイクカン</t>
    </rPh>
    <rPh sb="20" eb="23">
      <t>シュウカイジョウ</t>
    </rPh>
    <rPh sb="23" eb="25">
      <t>ショウド</t>
    </rPh>
    <rPh sb="31" eb="33">
      <t>シュウキ</t>
    </rPh>
    <rPh sb="34" eb="36">
      <t>チョウサ</t>
    </rPh>
    <rPh sb="36" eb="37">
      <t>ヒョウ</t>
    </rPh>
    <phoneticPr fontId="1"/>
  </si>
  <si>
    <t xml:space="preserve">    　　　　　　　　　　  　　     　学校 （　　　 　　　市）　  　　　　    学校薬剤師名　　　　　　　　　　　　　　印</t>
    <rPh sb="24" eb="26">
      <t>ガッコウ</t>
    </rPh>
    <rPh sb="35" eb="36">
      <t>シ</t>
    </rPh>
    <rPh sb="48" eb="50">
      <t>ガッコウ</t>
    </rPh>
    <rPh sb="50" eb="53">
      <t>ヤクザイシ</t>
    </rPh>
    <rPh sb="53" eb="54">
      <t>メイ</t>
    </rPh>
    <rPh sb="68" eb="69">
      <t>イン</t>
    </rPh>
    <phoneticPr fontId="1"/>
  </si>
  <si>
    <t>２）  今回照度・まぶしさ検査測定ができた方に、その理由をお尋ねします。</t>
    <rPh sb="15" eb="17">
      <t>ソクテイ</t>
    </rPh>
    <rPh sb="21" eb="22">
      <t>カタ</t>
    </rPh>
    <phoneticPr fontId="1"/>
  </si>
  <si>
    <t>個人で測定器を持っている</t>
    <rPh sb="0" eb="2">
      <t>コジン</t>
    </rPh>
    <rPh sb="3" eb="6">
      <t>ソクテイキ</t>
    </rPh>
    <rPh sb="7" eb="8">
      <t>モ</t>
    </rPh>
    <phoneticPr fontId="1"/>
  </si>
  <si>
    <t>学校の測定器を使用し測定</t>
    <rPh sb="0" eb="2">
      <t>ガッコウ</t>
    </rPh>
    <rPh sb="3" eb="6">
      <t>ソクテイキ</t>
    </rPh>
    <rPh sb="7" eb="9">
      <t>シヨウ</t>
    </rPh>
    <rPh sb="10" eb="12">
      <t>ソクテイ</t>
    </rPh>
    <phoneticPr fontId="1"/>
  </si>
  <si>
    <t>薬剤師会で借用し測定</t>
    <rPh sb="0" eb="4">
      <t>ヤクザイシカイ</t>
    </rPh>
    <rPh sb="5" eb="7">
      <t>シャクヨウ</t>
    </rPh>
    <rPh sb="8" eb="10">
      <t>ソクテイ</t>
    </rPh>
    <phoneticPr fontId="1"/>
  </si>
  <si>
    <t>3）  今回照度・まぶしさ検査が出来なかった方に、その理由をお尋ねします。</t>
    <phoneticPr fontId="1"/>
  </si>
  <si>
    <t>2020年10月吉日</t>
    <phoneticPr fontId="1"/>
  </si>
  <si>
    <t>令和２年度　　教　室　の　照　度　・　ま　ぶ　し　さ　検　査　（小・中・高等学校）</t>
    <rPh sb="15" eb="16">
      <t>ド</t>
    </rPh>
    <rPh sb="27" eb="28">
      <t>ケン</t>
    </rPh>
    <rPh sb="29" eb="30">
      <t>サ</t>
    </rPh>
    <rPh sb="32" eb="33">
      <t>ショウ</t>
    </rPh>
    <rPh sb="34" eb="35">
      <t>チュウ</t>
    </rPh>
    <rPh sb="36" eb="38">
      <t>コウトウ</t>
    </rPh>
    <rPh sb="38" eb="40">
      <t>ガッコウ</t>
    </rPh>
    <phoneticPr fontId="2"/>
  </si>
  <si>
    <t>令和２年度　　屋　内　運　動　場　または　集　会　場　の　照　度 　（小・中・高等学校）</t>
    <rPh sb="7" eb="8">
      <t>ヤ</t>
    </rPh>
    <rPh sb="9" eb="10">
      <t>ナイ</t>
    </rPh>
    <rPh sb="11" eb="12">
      <t>ウン</t>
    </rPh>
    <rPh sb="13" eb="14">
      <t>ドウ</t>
    </rPh>
    <rPh sb="15" eb="16">
      <t>バ</t>
    </rPh>
    <rPh sb="21" eb="22">
      <t>シュウ</t>
    </rPh>
    <rPh sb="23" eb="24">
      <t>カイ</t>
    </rPh>
    <rPh sb="25" eb="26">
      <t>バ</t>
    </rPh>
    <rPh sb="29" eb="30">
      <t>テル</t>
    </rPh>
    <rPh sb="31" eb="32">
      <t>ド</t>
    </rPh>
    <rPh sb="35" eb="36">
      <t>ショウ</t>
    </rPh>
    <rPh sb="37" eb="38">
      <t>チュウ</t>
    </rPh>
    <rPh sb="39" eb="41">
      <t>コウトウ</t>
    </rPh>
    <rPh sb="41" eb="43">
      <t>ガッコウ</t>
    </rPh>
    <phoneticPr fontId="2"/>
  </si>
  <si>
    <t>令和２年度　　照度・まぶしさ検査のアンケート　(小・中・高等学校)</t>
    <rPh sb="7" eb="9">
      <t>ショウド</t>
    </rPh>
    <rPh sb="14" eb="16">
      <t>ケンサ</t>
    </rPh>
    <rPh sb="24" eb="25">
      <t>ショウ</t>
    </rPh>
    <rPh sb="26" eb="27">
      <t>チュウ</t>
    </rPh>
    <rPh sb="28" eb="30">
      <t>コウトウ</t>
    </rPh>
    <rPh sb="30" eb="32">
      <t>ガッコウ</t>
    </rPh>
    <phoneticPr fontId="1"/>
  </si>
  <si>
    <t>令和２年度　　教　室　の　照　度　・　ま　ぶ　し　さ　検　査　（幼稚園・保育園）</t>
    <rPh sb="0" eb="2">
      <t>レイワ</t>
    </rPh>
    <rPh sb="3" eb="5">
      <t>ネンド</t>
    </rPh>
    <rPh sb="4" eb="5">
      <t>ド</t>
    </rPh>
    <rPh sb="15" eb="16">
      <t>ド</t>
    </rPh>
    <rPh sb="27" eb="28">
      <t>ケン</t>
    </rPh>
    <rPh sb="29" eb="30">
      <t>サ</t>
    </rPh>
    <rPh sb="32" eb="35">
      <t>ヨウチエン</t>
    </rPh>
    <rPh sb="36" eb="39">
      <t>ホイクエン</t>
    </rPh>
    <phoneticPr fontId="2"/>
  </si>
  <si>
    <t>令和２年度　　屋　内　運　動　場　または　集　会　場　の　照　度 　（幼稚園・保育園）</t>
    <rPh sb="7" eb="8">
      <t>ヤ</t>
    </rPh>
    <rPh sb="9" eb="10">
      <t>ナイ</t>
    </rPh>
    <rPh sb="11" eb="12">
      <t>ウン</t>
    </rPh>
    <rPh sb="13" eb="14">
      <t>ドウ</t>
    </rPh>
    <rPh sb="15" eb="16">
      <t>バ</t>
    </rPh>
    <rPh sb="21" eb="22">
      <t>シュウ</t>
    </rPh>
    <rPh sb="23" eb="24">
      <t>カイ</t>
    </rPh>
    <rPh sb="25" eb="26">
      <t>バ</t>
    </rPh>
    <rPh sb="29" eb="30">
      <t>テル</t>
    </rPh>
    <rPh sb="31" eb="32">
      <t>ド</t>
    </rPh>
    <rPh sb="35" eb="38">
      <t>ヨウチエン</t>
    </rPh>
    <rPh sb="39" eb="42">
      <t>ホイクエン</t>
    </rPh>
    <phoneticPr fontId="2"/>
  </si>
  <si>
    <t>令和２年度　　照度・まぶしさ検査のアンケート（幼稚園・保育園）</t>
    <rPh sb="7" eb="9">
      <t>ショウド</t>
    </rPh>
    <rPh sb="14" eb="16">
      <t>ケンサ</t>
    </rPh>
    <rPh sb="23" eb="26">
      <t>ヨウチエン</t>
    </rPh>
    <rPh sb="27" eb="30">
      <t>ホイクエン</t>
    </rPh>
    <phoneticPr fontId="1"/>
  </si>
  <si>
    <t>第３回　照度・まぶしさ検査についてのアンケート</t>
    <rPh sb="0" eb="1">
      <t>ダイ</t>
    </rPh>
    <rPh sb="2" eb="3">
      <t>カイ</t>
    </rPh>
    <rPh sb="4" eb="6">
      <t>ショウド</t>
    </rPh>
    <rPh sb="11" eb="13">
      <t>ケンサ</t>
    </rPh>
    <phoneticPr fontId="1"/>
  </si>
  <si>
    <t>今回検査を行えなかった理由
・薬剤師側
・学校側
・その他</t>
    <rPh sb="0" eb="2">
      <t>コンカイ</t>
    </rPh>
    <rPh sb="2" eb="4">
      <t>ケンサ</t>
    </rPh>
    <rPh sb="5" eb="6">
      <t>オコナ</t>
    </rPh>
    <rPh sb="11" eb="13">
      <t>リユウ</t>
    </rPh>
    <rPh sb="15" eb="18">
      <t>ヤクザイシ</t>
    </rPh>
    <rPh sb="18" eb="19">
      <t>ガワ</t>
    </rPh>
    <rPh sb="21" eb="23">
      <t>ガッコウ</t>
    </rPh>
    <rPh sb="23" eb="24">
      <t>ガワ</t>
    </rPh>
    <rPh sb="28" eb="29">
      <t>タ</t>
    </rPh>
    <phoneticPr fontId="1"/>
  </si>
  <si>
    <t>今回検査を行えた理由
・個人器あり
・学校に器械あり
・薬剤師会に器械借用
・その他</t>
    <rPh sb="0" eb="2">
      <t>コンカイ</t>
    </rPh>
    <rPh sb="2" eb="4">
      <t>ケンサ</t>
    </rPh>
    <rPh sb="5" eb="6">
      <t>オコナ</t>
    </rPh>
    <rPh sb="8" eb="10">
      <t>リユウ</t>
    </rPh>
    <rPh sb="12" eb="14">
      <t>コジン</t>
    </rPh>
    <rPh sb="14" eb="15">
      <t>キ</t>
    </rPh>
    <rPh sb="19" eb="21">
      <t>ガッコウ</t>
    </rPh>
    <rPh sb="22" eb="24">
      <t>キカイ</t>
    </rPh>
    <rPh sb="28" eb="32">
      <t>ヤクザイシカイ</t>
    </rPh>
    <rPh sb="33" eb="35">
      <t>キカイ</t>
    </rPh>
    <rPh sb="35" eb="37">
      <t>シャクヨウ</t>
    </rPh>
    <rPh sb="41" eb="42">
      <t>タ</t>
    </rPh>
    <phoneticPr fontId="1"/>
  </si>
  <si>
    <t>雨</t>
    <rPh sb="0" eb="1">
      <t>アメ</t>
    </rPh>
    <phoneticPr fontId="1"/>
  </si>
  <si>
    <t>1-2</t>
    <phoneticPr fontId="1"/>
  </si>
  <si>
    <t xml:space="preserve">カーテン </t>
    <phoneticPr fontId="2"/>
  </si>
  <si>
    <t>ベージュ</t>
    <phoneticPr fontId="1"/>
  </si>
  <si>
    <t>不使用</t>
    <rPh sb="0" eb="3">
      <t>フシヨウ</t>
    </rPh>
    <phoneticPr fontId="1"/>
  </si>
  <si>
    <t>12
(40Ｗ)</t>
    <phoneticPr fontId="1"/>
  </si>
  <si>
    <t>―</t>
    <phoneticPr fontId="1"/>
  </si>
  <si>
    <t>有</t>
    <rPh sb="0" eb="1">
      <t>ユウ</t>
    </rPh>
    <phoneticPr fontId="2"/>
  </si>
  <si>
    <t>無</t>
    <rPh sb="0" eb="1">
      <t>ム</t>
    </rPh>
    <phoneticPr fontId="1"/>
  </si>
  <si>
    <t>ANA-F9
8401SHIMAZU
東京光電</t>
    <rPh sb="19" eb="23">
      <t>トウキョウコウデン</t>
    </rPh>
    <phoneticPr fontId="1"/>
  </si>
  <si>
    <t>曇</t>
    <rPh sb="0" eb="1">
      <t>クモリ</t>
    </rPh>
    <phoneticPr fontId="1"/>
  </si>
  <si>
    <t>3-6</t>
    <phoneticPr fontId="1"/>
  </si>
  <si>
    <t>カーテン</t>
    <phoneticPr fontId="1"/>
  </si>
  <si>
    <t>白</t>
    <rPh sb="0" eb="1">
      <t>シロ</t>
    </rPh>
    <phoneticPr fontId="1"/>
  </si>
  <si>
    <t>ＨＳ1010
Sunche</t>
    <phoneticPr fontId="1"/>
  </si>
  <si>
    <t>面積　縦9ｍ×横7.325ｍ＝65.925㎡</t>
    <rPh sb="0" eb="2">
      <t>メンセキ</t>
    </rPh>
    <rPh sb="3" eb="4">
      <t>タテ</t>
    </rPh>
    <rPh sb="7" eb="8">
      <t>ヨコ</t>
    </rPh>
    <phoneticPr fontId="1"/>
  </si>
  <si>
    <t>晴</t>
    <rPh sb="0" eb="1">
      <t>ハレ</t>
    </rPh>
    <phoneticPr fontId="1"/>
  </si>
  <si>
    <t>1-9</t>
    <phoneticPr fontId="1"/>
  </si>
  <si>
    <t>クリーム</t>
    <phoneticPr fontId="1"/>
  </si>
  <si>
    <t>使用</t>
    <rPh sb="0" eb="2">
      <t>シヨウ</t>
    </rPh>
    <phoneticPr fontId="2"/>
  </si>
  <si>
    <t>使用</t>
    <rPh sb="0" eb="2">
      <t>シヨウ</t>
    </rPh>
    <phoneticPr fontId="1"/>
  </si>
  <si>
    <t>LX-100
マザーツール</t>
    <phoneticPr fontId="1"/>
  </si>
  <si>
    <t>本日測定時、天気良く、照度、特に窓側は高値でまぶしく感じたが、机上もカーテンを使用していたので、まぶしさは防げています。</t>
    <rPh sb="0" eb="2">
      <t>ホンジツ</t>
    </rPh>
    <rPh sb="2" eb="5">
      <t>ソクテイジ</t>
    </rPh>
    <rPh sb="6" eb="8">
      <t>テンキ</t>
    </rPh>
    <rPh sb="8" eb="9">
      <t>ヨ</t>
    </rPh>
    <rPh sb="11" eb="13">
      <t>ショウド</t>
    </rPh>
    <rPh sb="14" eb="15">
      <t>トク</t>
    </rPh>
    <rPh sb="16" eb="18">
      <t>マドガワ</t>
    </rPh>
    <rPh sb="19" eb="21">
      <t>コウチ</t>
    </rPh>
    <rPh sb="26" eb="27">
      <t>カン</t>
    </rPh>
    <rPh sb="31" eb="33">
      <t>キジョウ</t>
    </rPh>
    <rPh sb="39" eb="41">
      <t>シヨウ</t>
    </rPh>
    <rPh sb="53" eb="54">
      <t>フセ</t>
    </rPh>
    <phoneticPr fontId="1"/>
  </si>
  <si>
    <t>1-1</t>
    <phoneticPr fontId="1"/>
  </si>
  <si>
    <t>ANA-Ｆ10
東京光電</t>
    <phoneticPr fontId="1"/>
  </si>
  <si>
    <t>有</t>
    <rPh sb="0" eb="1">
      <t>アリ</t>
    </rPh>
    <phoneticPr fontId="2"/>
  </si>
  <si>
    <t xml:space="preserve">LX-PRO
</t>
    <phoneticPr fontId="1"/>
  </si>
  <si>
    <t>照度基準(下限値)300ルクスを満たさないので、改善策を提案し雨の日でも下限値は満たすよう指導する。(蛍光灯を増設もしくはLED蛍光灯にし、明るさを上げるなど)</t>
    <rPh sb="0" eb="4">
      <t>ショウドキジュン</t>
    </rPh>
    <rPh sb="5" eb="8">
      <t>カゲンチ</t>
    </rPh>
    <rPh sb="16" eb="17">
      <t>ミ</t>
    </rPh>
    <rPh sb="24" eb="27">
      <t>カイゼンサク</t>
    </rPh>
    <rPh sb="28" eb="30">
      <t>テイアン</t>
    </rPh>
    <rPh sb="31" eb="32">
      <t>アメ</t>
    </rPh>
    <rPh sb="33" eb="34">
      <t>ヒ</t>
    </rPh>
    <rPh sb="36" eb="39">
      <t>カゲンチ</t>
    </rPh>
    <rPh sb="40" eb="41">
      <t>ミ</t>
    </rPh>
    <rPh sb="45" eb="47">
      <t>シドウ</t>
    </rPh>
    <rPh sb="51" eb="54">
      <t>ケイコウトウ</t>
    </rPh>
    <rPh sb="55" eb="57">
      <t>ゾウセツ</t>
    </rPh>
    <rPh sb="64" eb="67">
      <t>ケイコウトウ</t>
    </rPh>
    <rPh sb="70" eb="71">
      <t>アカ</t>
    </rPh>
    <rPh sb="74" eb="75">
      <t>ア</t>
    </rPh>
    <phoneticPr fontId="1"/>
  </si>
  <si>
    <t>演習室</t>
    <rPh sb="0" eb="3">
      <t>エンシュウシツ</t>
    </rPh>
    <phoneticPr fontId="1"/>
  </si>
  <si>
    <t>・普段は使用しない演習室を選択し測定する。
・カーテンはまぶしかったら各自で閉めたり、窓も開閉は自由。
・窓側の真ん中はカーテンがかかっており、カーテンのないところとは照度に差がある。</t>
    <rPh sb="1" eb="3">
      <t>フダン</t>
    </rPh>
    <rPh sb="4" eb="6">
      <t>シヨウ</t>
    </rPh>
    <rPh sb="9" eb="12">
      <t>エンシュウシツ</t>
    </rPh>
    <rPh sb="13" eb="15">
      <t>センタク</t>
    </rPh>
    <rPh sb="16" eb="18">
      <t>ソクテイ</t>
    </rPh>
    <rPh sb="35" eb="37">
      <t>カクジ</t>
    </rPh>
    <rPh sb="38" eb="39">
      <t>シ</t>
    </rPh>
    <rPh sb="43" eb="44">
      <t>マド</t>
    </rPh>
    <rPh sb="45" eb="47">
      <t>カイヘイ</t>
    </rPh>
    <rPh sb="48" eb="50">
      <t>ジユウ</t>
    </rPh>
    <rPh sb="53" eb="55">
      <t>マドガワ</t>
    </rPh>
    <rPh sb="56" eb="57">
      <t>マ</t>
    </rPh>
    <rPh sb="58" eb="59">
      <t>ナカ</t>
    </rPh>
    <rPh sb="84" eb="86">
      <t>ショウド</t>
    </rPh>
    <rPh sb="87" eb="88">
      <t>サ</t>
    </rPh>
    <phoneticPr fontId="1"/>
  </si>
  <si>
    <t>選択教室Ⅰ</t>
    <rPh sb="0" eb="4">
      <t>センタクキョウシツ</t>
    </rPh>
    <phoneticPr fontId="1"/>
  </si>
  <si>
    <t>有</t>
    <rPh sb="0" eb="1">
      <t>ユウ</t>
    </rPh>
    <phoneticPr fontId="1"/>
  </si>
  <si>
    <t>若草色</t>
    <rPh sb="0" eb="3">
      <t>ワカクサイロ</t>
    </rPh>
    <phoneticPr fontId="1"/>
  </si>
  <si>
    <t>ANA-Ｆ9
東京光電</t>
    <phoneticPr fontId="1"/>
  </si>
  <si>
    <t>北館1</t>
    <rPh sb="0" eb="2">
      <t>キタカン</t>
    </rPh>
    <phoneticPr fontId="1"/>
  </si>
  <si>
    <t>3-に</t>
    <phoneticPr fontId="1"/>
  </si>
  <si>
    <t>3-5
(307)</t>
    <phoneticPr fontId="1"/>
  </si>
  <si>
    <t>ANA-F11
東京光電</t>
    <rPh sb="8" eb="12">
      <t>トウキョウコウデン</t>
    </rPh>
    <phoneticPr fontId="1"/>
  </si>
  <si>
    <t>冬場でもしっかり換気を行い、感染対策をして下さい。</t>
    <rPh sb="0" eb="2">
      <t>フユバ</t>
    </rPh>
    <rPh sb="8" eb="10">
      <t>カンキ</t>
    </rPh>
    <rPh sb="11" eb="12">
      <t>オコナ</t>
    </rPh>
    <rPh sb="14" eb="16">
      <t>カンセン</t>
    </rPh>
    <rPh sb="16" eb="18">
      <t>タイサク</t>
    </rPh>
    <rPh sb="21" eb="22">
      <t>クダ</t>
    </rPh>
    <phoneticPr fontId="1"/>
  </si>
  <si>
    <t>LX-1330D
カスタム</t>
    <phoneticPr fontId="1"/>
  </si>
  <si>
    <t>黒板はホワイトボードを使っています。</t>
    <rPh sb="0" eb="2">
      <t>コクバン</t>
    </rPh>
    <rPh sb="11" eb="12">
      <t>ツカ</t>
    </rPh>
    <phoneticPr fontId="1"/>
  </si>
  <si>
    <t>3-4</t>
    <phoneticPr fontId="1"/>
  </si>
  <si>
    <t>薄緑色</t>
    <rPh sb="0" eb="3">
      <t>ウスミドリイロ</t>
    </rPh>
    <phoneticPr fontId="1"/>
  </si>
  <si>
    <t>半分使用</t>
    <rPh sb="0" eb="4">
      <t>ハンブンシヨウ</t>
    </rPh>
    <phoneticPr fontId="1"/>
  </si>
  <si>
    <t>CANA-0010
東京光電</t>
    <rPh sb="10" eb="14">
      <t>トウキョウコウデン</t>
    </rPh>
    <phoneticPr fontId="1"/>
  </si>
  <si>
    <t>黒板側のカーテン利用して、黒板のまぶしさを軽減して下さい。</t>
    <rPh sb="0" eb="3">
      <t>コクバンガワ</t>
    </rPh>
    <rPh sb="8" eb="10">
      <t>リヨウ</t>
    </rPh>
    <rPh sb="13" eb="15">
      <t>コクバン</t>
    </rPh>
    <rPh sb="21" eb="23">
      <t>ケイゲン</t>
    </rPh>
    <rPh sb="25" eb="26">
      <t>クダ</t>
    </rPh>
    <phoneticPr fontId="1"/>
  </si>
  <si>
    <t>高1-Ｊ</t>
    <rPh sb="0" eb="1">
      <t>コウ</t>
    </rPh>
    <phoneticPr fontId="1"/>
  </si>
  <si>
    <t>ANA-F9
東京光電</t>
    <rPh sb="7" eb="11">
      <t>トウキョウコウデン</t>
    </rPh>
    <phoneticPr fontId="1"/>
  </si>
  <si>
    <t>西館4</t>
    <rPh sb="0" eb="2">
      <t>ニシカン</t>
    </rPh>
    <phoneticPr fontId="1"/>
  </si>
  <si>
    <t>2-2</t>
    <phoneticPr fontId="1"/>
  </si>
  <si>
    <t>緑</t>
    <rPh sb="0" eb="1">
      <t>ミドリ</t>
    </rPh>
    <phoneticPr fontId="1"/>
  </si>
  <si>
    <t>講習室1</t>
    <rPh sb="0" eb="3">
      <t>コウシュウシツ</t>
    </rPh>
    <phoneticPr fontId="1"/>
  </si>
  <si>
    <t>ピンク</t>
    <phoneticPr fontId="1"/>
  </si>
  <si>
    <t>全て基準を満たし良好。</t>
    <rPh sb="0" eb="1">
      <t>スベ</t>
    </rPh>
    <rPh sb="2" eb="4">
      <t>キジュン</t>
    </rPh>
    <rPh sb="5" eb="6">
      <t>ミ</t>
    </rPh>
    <rPh sb="8" eb="10">
      <t>リョウコウ</t>
    </rPh>
    <phoneticPr fontId="1"/>
  </si>
  <si>
    <t>体育講義室</t>
    <rPh sb="0" eb="2">
      <t>タイイク</t>
    </rPh>
    <rPh sb="2" eb="5">
      <t>コウギシツ</t>
    </rPh>
    <phoneticPr fontId="1"/>
  </si>
  <si>
    <t>薄茶色</t>
    <rPh sb="0" eb="3">
      <t>ウスチャイロ</t>
    </rPh>
    <phoneticPr fontId="1"/>
  </si>
  <si>
    <t>美術室</t>
    <rPh sb="0" eb="3">
      <t>ビジュツシツ</t>
    </rPh>
    <phoneticPr fontId="1"/>
  </si>
  <si>
    <t>地下1</t>
    <rPh sb="0" eb="2">
      <t>チカ</t>
    </rPh>
    <phoneticPr fontId="1"/>
  </si>
  <si>
    <t>家庭科室</t>
    <rPh sb="0" eb="4">
      <t>カテイカシツ</t>
    </rPh>
    <phoneticPr fontId="1"/>
  </si>
  <si>
    <t xml:space="preserve"> ブラインド　</t>
    <phoneticPr fontId="2"/>
  </si>
  <si>
    <t>薬剤師の事情の為、保健課の教員の協力の元、検査していただきました。この教室は高等学校の新校舎であり、地下１階とは言っても斜面沿いの為、窓もあり太陽光も入る教室。</t>
    <rPh sb="0" eb="3">
      <t>ヤクザイシ</t>
    </rPh>
    <rPh sb="4" eb="6">
      <t>ジジョウ</t>
    </rPh>
    <rPh sb="7" eb="8">
      <t>タメ</t>
    </rPh>
    <rPh sb="9" eb="12">
      <t>ホケンカ</t>
    </rPh>
    <rPh sb="13" eb="15">
      <t>キョウイン</t>
    </rPh>
    <rPh sb="16" eb="18">
      <t>キョウリョク</t>
    </rPh>
    <rPh sb="19" eb="20">
      <t>モト</t>
    </rPh>
    <rPh sb="21" eb="23">
      <t>ケンサ</t>
    </rPh>
    <rPh sb="35" eb="37">
      <t>キョウシツ</t>
    </rPh>
    <rPh sb="38" eb="42">
      <t>コウトウガッコウ</t>
    </rPh>
    <rPh sb="43" eb="46">
      <t>シンコウシャ</t>
    </rPh>
    <rPh sb="50" eb="52">
      <t>チカ</t>
    </rPh>
    <rPh sb="53" eb="54">
      <t>カイ</t>
    </rPh>
    <rPh sb="56" eb="57">
      <t>イ</t>
    </rPh>
    <rPh sb="60" eb="63">
      <t>シャメンゾ</t>
    </rPh>
    <rPh sb="65" eb="66">
      <t>タメ</t>
    </rPh>
    <rPh sb="67" eb="68">
      <t>マド</t>
    </rPh>
    <rPh sb="71" eb="74">
      <t>タイヨウコウ</t>
    </rPh>
    <rPh sb="75" eb="76">
      <t>ハイ</t>
    </rPh>
    <rPh sb="77" eb="79">
      <t>キョウシツ</t>
    </rPh>
    <phoneticPr fontId="1"/>
  </si>
  <si>
    <t>生物室</t>
    <rPh sb="0" eb="3">
      <t>セイブツシツ</t>
    </rPh>
    <phoneticPr fontId="1"/>
  </si>
  <si>
    <t>薬剤師の事情の為、保健課の教員の協力の元、検査していただきました。この教室は中学校専用の校舎。</t>
    <rPh sb="0" eb="3">
      <t>ヤクザイシ</t>
    </rPh>
    <rPh sb="4" eb="6">
      <t>ジジョウ</t>
    </rPh>
    <rPh sb="7" eb="8">
      <t>タメ</t>
    </rPh>
    <rPh sb="9" eb="12">
      <t>ホケンカ</t>
    </rPh>
    <rPh sb="13" eb="15">
      <t>キョウイン</t>
    </rPh>
    <rPh sb="16" eb="18">
      <t>キョウリョク</t>
    </rPh>
    <rPh sb="19" eb="20">
      <t>モト</t>
    </rPh>
    <rPh sb="21" eb="23">
      <t>ケンサ</t>
    </rPh>
    <rPh sb="35" eb="37">
      <t>キョウシツ</t>
    </rPh>
    <rPh sb="38" eb="41">
      <t>チュウガッコウ</t>
    </rPh>
    <rPh sb="41" eb="43">
      <t>センヨウ</t>
    </rPh>
    <rPh sb="44" eb="46">
      <t>コウシャ</t>
    </rPh>
    <phoneticPr fontId="1"/>
  </si>
  <si>
    <t>3-3</t>
    <phoneticPr fontId="1"/>
  </si>
  <si>
    <t>本日は保健課の実習生と薬剤師の実習生を交えて、照度検査を行いました。実際に計測も体験してもらい、その日の天候や季節で光の入り方、眩しさの話、窓側と廊下側の測定値のちがいの差などの話をさせて頂きました。</t>
    <rPh sb="0" eb="2">
      <t>ホンジツ</t>
    </rPh>
    <rPh sb="3" eb="6">
      <t>ホケンカ</t>
    </rPh>
    <rPh sb="7" eb="10">
      <t>ジッシュウセイ</t>
    </rPh>
    <rPh sb="11" eb="14">
      <t>ヤクザイシ</t>
    </rPh>
    <rPh sb="15" eb="18">
      <t>ジッシュウセイ</t>
    </rPh>
    <rPh sb="19" eb="20">
      <t>マジ</t>
    </rPh>
    <rPh sb="23" eb="27">
      <t>ショウドケンサ</t>
    </rPh>
    <rPh sb="28" eb="29">
      <t>オコナ</t>
    </rPh>
    <rPh sb="34" eb="36">
      <t>ジッサイ</t>
    </rPh>
    <rPh sb="37" eb="39">
      <t>ケイソク</t>
    </rPh>
    <rPh sb="40" eb="42">
      <t>タイケン</t>
    </rPh>
    <rPh sb="50" eb="51">
      <t>ヒ</t>
    </rPh>
    <rPh sb="52" eb="54">
      <t>テンコウ</t>
    </rPh>
    <rPh sb="55" eb="57">
      <t>キセツ</t>
    </rPh>
    <rPh sb="58" eb="59">
      <t>ヒカリ</t>
    </rPh>
    <rPh sb="60" eb="61">
      <t>ハイ</t>
    </rPh>
    <rPh sb="62" eb="63">
      <t>カタ</t>
    </rPh>
    <rPh sb="64" eb="65">
      <t>マブ</t>
    </rPh>
    <rPh sb="68" eb="69">
      <t>ハナシ</t>
    </rPh>
    <rPh sb="70" eb="72">
      <t>マドガワ</t>
    </rPh>
    <rPh sb="73" eb="76">
      <t>ロウカガワ</t>
    </rPh>
    <rPh sb="77" eb="80">
      <t>ソクテイチ</t>
    </rPh>
    <rPh sb="85" eb="86">
      <t>サ</t>
    </rPh>
    <rPh sb="89" eb="90">
      <t>ハナシ</t>
    </rPh>
    <rPh sb="94" eb="95">
      <t>イタダ</t>
    </rPh>
    <phoneticPr fontId="1"/>
  </si>
  <si>
    <t>ブラインド</t>
    <phoneticPr fontId="1"/>
  </si>
  <si>
    <t>演習室⑥</t>
    <rPh sb="0" eb="3">
      <t>エンシュウシツ</t>
    </rPh>
    <phoneticPr fontId="1"/>
  </si>
  <si>
    <t>照度に問題なく学習できます。
１本LEDが切れていたので交換して下さい。</t>
    <rPh sb="0" eb="2">
      <t>ショウド</t>
    </rPh>
    <rPh sb="3" eb="5">
      <t>モンダイ</t>
    </rPh>
    <rPh sb="7" eb="9">
      <t>ガクシュウ</t>
    </rPh>
    <rPh sb="16" eb="17">
      <t>ホン</t>
    </rPh>
    <rPh sb="21" eb="22">
      <t>キ</t>
    </rPh>
    <rPh sb="28" eb="30">
      <t>コウカン</t>
    </rPh>
    <rPh sb="32" eb="33">
      <t>クダ</t>
    </rPh>
    <phoneticPr fontId="1"/>
  </si>
  <si>
    <t>図工室</t>
    <rPh sb="0" eb="3">
      <t>ズコウシツ</t>
    </rPh>
    <phoneticPr fontId="1"/>
  </si>
  <si>
    <t>黒、黄</t>
    <rPh sb="0" eb="1">
      <t>クロ</t>
    </rPh>
    <rPh sb="2" eb="3">
      <t>キ</t>
    </rPh>
    <phoneticPr fontId="1"/>
  </si>
  <si>
    <t>まぶしさ、照度共に問題なし。</t>
    <rPh sb="5" eb="7">
      <t>ショウド</t>
    </rPh>
    <rPh sb="7" eb="8">
      <t>トモ</t>
    </rPh>
    <rPh sb="9" eb="11">
      <t>モンダイ</t>
    </rPh>
    <phoneticPr fontId="1"/>
  </si>
  <si>
    <t>西館1
(半地下)</t>
    <rPh sb="0" eb="2">
      <t>ニシカン</t>
    </rPh>
    <rPh sb="5" eb="8">
      <t>ハンチカ</t>
    </rPh>
    <phoneticPr fontId="1"/>
  </si>
  <si>
    <t>理科室</t>
    <rPh sb="0" eb="3">
      <t>リカシツ</t>
    </rPh>
    <phoneticPr fontId="1"/>
  </si>
  <si>
    <t>黒</t>
    <rPh sb="0" eb="1">
      <t>クロ</t>
    </rPh>
    <phoneticPr fontId="1"/>
  </si>
  <si>
    <t>まぶしさ、照度共に良好でした。問題なし。</t>
    <rPh sb="5" eb="7">
      <t>ショウド</t>
    </rPh>
    <rPh sb="7" eb="8">
      <t>トモ</t>
    </rPh>
    <rPh sb="9" eb="11">
      <t>リョウコウ</t>
    </rPh>
    <rPh sb="15" eb="17">
      <t>モンダイ</t>
    </rPh>
    <phoneticPr fontId="1"/>
  </si>
  <si>
    <t>2-1</t>
    <phoneticPr fontId="1"/>
  </si>
  <si>
    <t xml:space="preserve">
TENMARS</t>
    <phoneticPr fontId="1"/>
  </si>
  <si>
    <t>特になし</t>
    <rPh sb="0" eb="1">
      <t>トク</t>
    </rPh>
    <phoneticPr fontId="1"/>
  </si>
  <si>
    <t>337
CENTER</t>
    <phoneticPr fontId="1"/>
  </si>
  <si>
    <t>補講教室①</t>
    <rPh sb="0" eb="4">
      <t>ホコウキョウシツ</t>
    </rPh>
    <phoneticPr fontId="1"/>
  </si>
  <si>
    <t xml:space="preserve">DE-3350
</t>
    <phoneticPr fontId="1"/>
  </si>
  <si>
    <t>基準に適合しており、問題ありません。</t>
    <rPh sb="0" eb="2">
      <t>キジュン</t>
    </rPh>
    <rPh sb="3" eb="5">
      <t>テキゴウ</t>
    </rPh>
    <rPh sb="10" eb="12">
      <t>モンダイ</t>
    </rPh>
    <phoneticPr fontId="1"/>
  </si>
  <si>
    <t>補講教室②</t>
    <rPh sb="0" eb="2">
      <t>ホコウ</t>
    </rPh>
    <rPh sb="2" eb="4">
      <t>キョウシツ</t>
    </rPh>
    <phoneticPr fontId="1"/>
  </si>
  <si>
    <t>基準に適合しており、問題ありません。十分な明るさです。</t>
    <rPh sb="0" eb="2">
      <t>キジュン</t>
    </rPh>
    <rPh sb="3" eb="5">
      <t>テキゴウ</t>
    </rPh>
    <rPh sb="10" eb="12">
      <t>モンダイ</t>
    </rPh>
    <rPh sb="18" eb="20">
      <t>ジュウブン</t>
    </rPh>
    <rPh sb="21" eb="22">
      <t>アカ</t>
    </rPh>
    <phoneticPr fontId="1"/>
  </si>
  <si>
    <t>K2</t>
    <phoneticPr fontId="1"/>
  </si>
  <si>
    <t>K14</t>
    <phoneticPr fontId="1"/>
  </si>
  <si>
    <t>K15</t>
    <phoneticPr fontId="1"/>
  </si>
  <si>
    <t>K16</t>
    <phoneticPr fontId="1"/>
  </si>
  <si>
    <t>K17</t>
    <phoneticPr fontId="1"/>
  </si>
  <si>
    <t>K19</t>
    <phoneticPr fontId="1"/>
  </si>
  <si>
    <t>K21</t>
    <phoneticPr fontId="1"/>
  </si>
  <si>
    <t>K21
(小)</t>
    <rPh sb="5" eb="6">
      <t>ショウ</t>
    </rPh>
    <phoneticPr fontId="1"/>
  </si>
  <si>
    <t>K24</t>
    <phoneticPr fontId="1"/>
  </si>
  <si>
    <t>K26
(小)</t>
    <rPh sb="5" eb="6">
      <t>ショウ</t>
    </rPh>
    <phoneticPr fontId="1"/>
  </si>
  <si>
    <t>K26
(小)</t>
    <rPh sb="5" eb="6">
      <t>ショウ</t>
    </rPh>
    <phoneticPr fontId="1"/>
  </si>
  <si>
    <t>K29</t>
    <phoneticPr fontId="1"/>
  </si>
  <si>
    <t>K31</t>
    <phoneticPr fontId="1"/>
  </si>
  <si>
    <t>K31</t>
    <phoneticPr fontId="1"/>
  </si>
  <si>
    <t>K2</t>
    <phoneticPr fontId="1"/>
  </si>
  <si>
    <t>13
(LEDスポットライト)</t>
    <phoneticPr fontId="1"/>
  </si>
  <si>
    <t>0</t>
    <phoneticPr fontId="1"/>
  </si>
  <si>
    <t>講堂で測定。</t>
    <rPh sb="0" eb="2">
      <t>コウドウ</t>
    </rPh>
    <rPh sb="3" eb="5">
      <t>ソクテイ</t>
    </rPh>
    <phoneticPr fontId="1"/>
  </si>
  <si>
    <t>K7</t>
    <phoneticPr fontId="1"/>
  </si>
  <si>
    <t>・今年は昨年に比べて暗い(天候が雨)。
・自然光がないので体育館の四隅の照度が低く、中央部に高い結果となりました。</t>
    <rPh sb="1" eb="3">
      <t>コトシ</t>
    </rPh>
    <rPh sb="4" eb="6">
      <t>サクネン</t>
    </rPh>
    <rPh sb="7" eb="8">
      <t>クラ</t>
    </rPh>
    <rPh sb="10" eb="11">
      <t>クラ</t>
    </rPh>
    <rPh sb="13" eb="15">
      <t>テンコウ</t>
    </rPh>
    <rPh sb="16" eb="17">
      <t>アメ</t>
    </rPh>
    <rPh sb="21" eb="24">
      <t>シゼンコウ</t>
    </rPh>
    <rPh sb="29" eb="32">
      <t>タイイクカン</t>
    </rPh>
    <rPh sb="33" eb="35">
      <t>ヨスミ</t>
    </rPh>
    <rPh sb="36" eb="38">
      <t>ショウド</t>
    </rPh>
    <rPh sb="39" eb="40">
      <t>ヒク</t>
    </rPh>
    <rPh sb="42" eb="45">
      <t>チュウオウブ</t>
    </rPh>
    <rPh sb="46" eb="47">
      <t>タカ</t>
    </rPh>
    <rPh sb="48" eb="50">
      <t>ケッカ</t>
    </rPh>
    <phoneticPr fontId="1"/>
  </si>
  <si>
    <t>K8</t>
    <phoneticPr fontId="1"/>
  </si>
  <si>
    <t>故障</t>
    <rPh sb="0" eb="2">
      <t>コショウ</t>
    </rPh>
    <phoneticPr fontId="1"/>
  </si>
  <si>
    <t>K11
(小)</t>
    <rPh sb="5" eb="6">
      <t>ショウ</t>
    </rPh>
    <phoneticPr fontId="1"/>
  </si>
  <si>
    <t>36(水銀)
49(ハロゲン)</t>
    <rPh sb="3" eb="5">
      <t>スイギン</t>
    </rPh>
    <phoneticPr fontId="1"/>
  </si>
  <si>
    <t>節電</t>
    <rPh sb="0" eb="2">
      <t>セツデン</t>
    </rPh>
    <phoneticPr fontId="1"/>
  </si>
  <si>
    <t>こまめに窓を開ける等をし、冬場換気を行って感染対策を行って下さい。</t>
    <rPh sb="4" eb="5">
      <t>マド</t>
    </rPh>
    <rPh sb="6" eb="7">
      <t>ア</t>
    </rPh>
    <rPh sb="9" eb="10">
      <t>トウ</t>
    </rPh>
    <rPh sb="13" eb="15">
      <t>フユバ</t>
    </rPh>
    <rPh sb="15" eb="17">
      <t>カンキ</t>
    </rPh>
    <rPh sb="18" eb="19">
      <t>オコナ</t>
    </rPh>
    <rPh sb="21" eb="25">
      <t>カンセンタイサク</t>
    </rPh>
    <rPh sb="26" eb="27">
      <t>オコナ</t>
    </rPh>
    <rPh sb="29" eb="30">
      <t>クダ</t>
    </rPh>
    <phoneticPr fontId="1"/>
  </si>
  <si>
    <t>28
(水銀灯)</t>
    <rPh sb="4" eb="7">
      <t>スイギントウ</t>
    </rPh>
    <phoneticPr fontId="1"/>
  </si>
  <si>
    <t>20本×4</t>
    <rPh sb="2" eb="3">
      <t>ホン</t>
    </rPh>
    <phoneticPr fontId="1"/>
  </si>
  <si>
    <t>調査場所は講堂。全て基準値内で良好。</t>
    <rPh sb="0" eb="4">
      <t>チョウサバショ</t>
    </rPh>
    <rPh sb="5" eb="7">
      <t>コウドウ</t>
    </rPh>
    <rPh sb="8" eb="9">
      <t>スベ</t>
    </rPh>
    <rPh sb="10" eb="14">
      <t>キジュンチナイ</t>
    </rPh>
    <rPh sb="15" eb="17">
      <t>リョウコウ</t>
    </rPh>
    <phoneticPr fontId="1"/>
  </si>
  <si>
    <t>校内の敷地内には、小学校、中学校、高等学校があり、体育館の他、階段状の講堂があり、今回はこの階段状の講堂のみを検査しました。</t>
    <rPh sb="0" eb="2">
      <t>コウナイ</t>
    </rPh>
    <rPh sb="3" eb="6">
      <t>シキチナイ</t>
    </rPh>
    <rPh sb="9" eb="10">
      <t>ショウ</t>
    </rPh>
    <rPh sb="10" eb="12">
      <t>ガッコウ</t>
    </rPh>
    <rPh sb="13" eb="16">
      <t>チュウガッコウ</t>
    </rPh>
    <rPh sb="17" eb="21">
      <t>コウトウガッコウ</t>
    </rPh>
    <rPh sb="25" eb="27">
      <t>タイイク</t>
    </rPh>
    <rPh sb="27" eb="28">
      <t>カン</t>
    </rPh>
    <rPh sb="29" eb="30">
      <t>ホカ</t>
    </rPh>
    <rPh sb="31" eb="34">
      <t>カイダンジョウ</t>
    </rPh>
    <rPh sb="35" eb="37">
      <t>コウドウ</t>
    </rPh>
    <rPh sb="41" eb="43">
      <t>コンカイ</t>
    </rPh>
    <rPh sb="46" eb="49">
      <t>カイダンジョウ</t>
    </rPh>
    <rPh sb="50" eb="52">
      <t>コウドウ</t>
    </rPh>
    <rPh sb="55" eb="57">
      <t>ケンサ</t>
    </rPh>
    <phoneticPr fontId="1"/>
  </si>
  <si>
    <t>K28</t>
    <phoneticPr fontId="1"/>
  </si>
  <si>
    <t>未計測</t>
    <rPh sb="0" eb="3">
      <t>ミケイソク</t>
    </rPh>
    <phoneticPr fontId="1"/>
  </si>
  <si>
    <t>クラブで使用中のため暗い所のみ測定。
両端の照度が不足しています。</t>
    <rPh sb="4" eb="7">
      <t>シヨウチュウ</t>
    </rPh>
    <rPh sb="10" eb="11">
      <t>クラ</t>
    </rPh>
    <rPh sb="12" eb="13">
      <t>トコロ</t>
    </rPh>
    <rPh sb="15" eb="17">
      <t>ソクテイ</t>
    </rPh>
    <rPh sb="19" eb="21">
      <t>リョウハシ</t>
    </rPh>
    <rPh sb="22" eb="24">
      <t>ショウド</t>
    </rPh>
    <rPh sb="25" eb="27">
      <t>フソク</t>
    </rPh>
    <phoneticPr fontId="1"/>
  </si>
  <si>
    <t>個人器あり</t>
    <rPh sb="0" eb="3">
      <t>コジンキ</t>
    </rPh>
    <phoneticPr fontId="1"/>
  </si>
  <si>
    <t>薬剤師会に器械借用</t>
    <rPh sb="0" eb="4">
      <t>ヤクザイシカイ</t>
    </rPh>
    <rPh sb="5" eb="7">
      <t>キカイ</t>
    </rPh>
    <rPh sb="7" eb="9">
      <t>シャクヨウ</t>
    </rPh>
    <phoneticPr fontId="1"/>
  </si>
  <si>
    <t>学校に器械あり</t>
    <rPh sb="0" eb="2">
      <t>ガッコウ</t>
    </rPh>
    <rPh sb="3" eb="5">
      <t>キカイ</t>
    </rPh>
    <phoneticPr fontId="1"/>
  </si>
  <si>
    <t>書類の送付や会員間のラインなど情報の共有など素晴らしいと感謝しております。</t>
    <rPh sb="0" eb="2">
      <t>ショルイ</t>
    </rPh>
    <rPh sb="3" eb="5">
      <t>ソウフ</t>
    </rPh>
    <rPh sb="6" eb="9">
      <t>カイインカン</t>
    </rPh>
    <rPh sb="15" eb="17">
      <t>ジョウホウ</t>
    </rPh>
    <rPh sb="18" eb="20">
      <t>キョウユウ</t>
    </rPh>
    <rPh sb="22" eb="24">
      <t>スバ</t>
    </rPh>
    <rPh sb="28" eb="30">
      <t>カンシャ</t>
    </rPh>
    <phoneticPr fontId="1"/>
  </si>
  <si>
    <t>K７
K８</t>
    <phoneticPr fontId="1"/>
  </si>
  <si>
    <t>検査の都度薬剤師会でお借りし測定しておりますが、手間がかかり不便なので、来年度は推奨照度計を購入したいと思っております。</t>
    <rPh sb="0" eb="2">
      <t>ケンサ</t>
    </rPh>
    <rPh sb="3" eb="5">
      <t>ツド</t>
    </rPh>
    <rPh sb="5" eb="9">
      <t>ヤクザイシカイ</t>
    </rPh>
    <rPh sb="11" eb="12">
      <t>カ</t>
    </rPh>
    <rPh sb="14" eb="16">
      <t>ソクテイ</t>
    </rPh>
    <rPh sb="24" eb="26">
      <t>テマ</t>
    </rPh>
    <rPh sb="30" eb="32">
      <t>フベン</t>
    </rPh>
    <rPh sb="36" eb="39">
      <t>ライネンド</t>
    </rPh>
    <rPh sb="40" eb="45">
      <t>スイショウショウドケイ</t>
    </rPh>
    <rPh sb="46" eb="48">
      <t>コウニュウ</t>
    </rPh>
    <rPh sb="52" eb="53">
      <t>オモ</t>
    </rPh>
    <phoneticPr fontId="1"/>
  </si>
  <si>
    <t>薬剤師会で借用</t>
    <rPh sb="0" eb="4">
      <t>ヤクザイシカイ</t>
    </rPh>
    <rPh sb="5" eb="7">
      <t>シャクヨウ</t>
    </rPh>
    <phoneticPr fontId="1"/>
  </si>
  <si>
    <t>学校に器械あり
(去年から担当し、照度計がないことにびっくりして急遽、他校のものをお借りし測定しました。必要であることをお話しすると即購入していただけました。)</t>
    <rPh sb="0" eb="2">
      <t>ガッコウ</t>
    </rPh>
    <rPh sb="3" eb="5">
      <t>キカイ</t>
    </rPh>
    <phoneticPr fontId="1"/>
  </si>
  <si>
    <t>いつもお世話になりありがとうございます。</t>
    <rPh sb="4" eb="6">
      <t>セワ</t>
    </rPh>
    <phoneticPr fontId="1"/>
  </si>
  <si>
    <t>K20</t>
    <phoneticPr fontId="1"/>
  </si>
  <si>
    <t>K25</t>
    <phoneticPr fontId="1"/>
  </si>
  <si>
    <t>Ｋ26
(小)</t>
    <rPh sb="5" eb="6">
      <t>ショウ</t>
    </rPh>
    <phoneticPr fontId="1"/>
  </si>
  <si>
    <t>お世話になります。調査票及びアンケート用紙は、OKISSからダウンロードするようにしてもいいかも？</t>
    <rPh sb="1" eb="3">
      <t>セワ</t>
    </rPh>
    <rPh sb="9" eb="13">
      <t>チョウサヒョウオヨ</t>
    </rPh>
    <rPh sb="19" eb="21">
      <t>ヨウシ</t>
    </rPh>
    <phoneticPr fontId="1"/>
  </si>
  <si>
    <t>K29</t>
    <phoneticPr fontId="1"/>
  </si>
  <si>
    <t>うさぎ</t>
    <phoneticPr fontId="1"/>
  </si>
  <si>
    <t>肌色</t>
    <rPh sb="0" eb="2">
      <t>ハダイロ</t>
    </rPh>
    <phoneticPr fontId="1"/>
  </si>
  <si>
    <t>―</t>
    <phoneticPr fontId="29"/>
  </si>
  <si>
    <t>無</t>
    <rPh sb="0" eb="1">
      <t>ナシ</t>
    </rPh>
    <phoneticPr fontId="1"/>
  </si>
  <si>
    <t>ANA-F9
東京光電</t>
    <rPh sb="7" eb="9">
      <t>トウキョウ</t>
    </rPh>
    <rPh sb="9" eb="11">
      <t>コウデン</t>
    </rPh>
    <phoneticPr fontId="1"/>
  </si>
  <si>
    <t>E2</t>
  </si>
  <si>
    <t>曇</t>
    <rPh sb="0" eb="1">
      <t>クモ</t>
    </rPh>
    <phoneticPr fontId="1"/>
  </si>
  <si>
    <t>つき</t>
    <phoneticPr fontId="1"/>
  </si>
  <si>
    <t>ブラインド使用</t>
    <rPh sb="5" eb="7">
      <t>シヨウ</t>
    </rPh>
    <phoneticPr fontId="1"/>
  </si>
  <si>
    <t>3</t>
    <phoneticPr fontId="1"/>
  </si>
  <si>
    <t>E3</t>
  </si>
  <si>
    <t>杏</t>
    <rPh sb="0" eb="1">
      <t>アンズ</t>
    </rPh>
    <phoneticPr fontId="1"/>
  </si>
  <si>
    <t>E4</t>
  </si>
  <si>
    <t>ほし</t>
    <phoneticPr fontId="1"/>
  </si>
  <si>
    <t>24
（6か所）</t>
    <rPh sb="6" eb="7">
      <t>ショ</t>
    </rPh>
    <phoneticPr fontId="1"/>
  </si>
  <si>
    <t>故障の照明器具無し　照度・まぶしさはすべて基準値内でした。</t>
    <rPh sb="0" eb="2">
      <t>コショウ</t>
    </rPh>
    <rPh sb="3" eb="7">
      <t>ショウメイキグ</t>
    </rPh>
    <rPh sb="7" eb="8">
      <t>ナシ</t>
    </rPh>
    <rPh sb="10" eb="12">
      <t>ショウド</t>
    </rPh>
    <rPh sb="21" eb="25">
      <t>キジュンチナイ</t>
    </rPh>
    <phoneticPr fontId="1"/>
  </si>
  <si>
    <t>E5</t>
  </si>
  <si>
    <t>しろ</t>
    <phoneticPr fontId="1"/>
  </si>
  <si>
    <t>青</t>
    <rPh sb="0" eb="1">
      <t>アオ</t>
    </rPh>
    <phoneticPr fontId="1"/>
  </si>
  <si>
    <t>18（円形7本）</t>
    <rPh sb="3" eb="5">
      <t>エンケイ</t>
    </rPh>
    <rPh sb="6" eb="7">
      <t>ホン</t>
    </rPh>
    <phoneticPr fontId="1"/>
  </si>
  <si>
    <t>黒板ではなく、掲示板</t>
    <rPh sb="0" eb="2">
      <t>コクバン</t>
    </rPh>
    <rPh sb="7" eb="10">
      <t>ケイジバン</t>
    </rPh>
    <phoneticPr fontId="1"/>
  </si>
  <si>
    <t>E6</t>
  </si>
  <si>
    <t>ふじ</t>
    <phoneticPr fontId="1"/>
  </si>
  <si>
    <t>レースカーテン（白）使用</t>
    <rPh sb="8" eb="9">
      <t>シロ</t>
    </rPh>
    <rPh sb="10" eb="12">
      <t>シヨウ</t>
    </rPh>
    <phoneticPr fontId="1"/>
  </si>
  <si>
    <t>E7</t>
  </si>
  <si>
    <t>なかよし</t>
    <phoneticPr fontId="1"/>
  </si>
  <si>
    <t>平均的で基準値内でした</t>
    <rPh sb="0" eb="3">
      <t>ヘイキンテキ</t>
    </rPh>
    <rPh sb="4" eb="8">
      <t>キジュンチナイ</t>
    </rPh>
    <phoneticPr fontId="1"/>
  </si>
  <si>
    <t>E7</t>
    <phoneticPr fontId="1"/>
  </si>
  <si>
    <t>ひまわり</t>
    <phoneticPr fontId="1"/>
  </si>
  <si>
    <t>基準値内の明るさで、ほぼ平均的でした</t>
    <rPh sb="0" eb="4">
      <t>キジュンチナイ</t>
    </rPh>
    <rPh sb="5" eb="6">
      <t>アカ</t>
    </rPh>
    <rPh sb="12" eb="15">
      <t>ヘイキンテキ</t>
    </rPh>
    <phoneticPr fontId="1"/>
  </si>
  <si>
    <t>E8</t>
  </si>
  <si>
    <t>たんぽぽ</t>
    <phoneticPr fontId="1"/>
  </si>
  <si>
    <t>E9</t>
  </si>
  <si>
    <t>らいおん</t>
    <phoneticPr fontId="1"/>
  </si>
  <si>
    <t>E10</t>
  </si>
  <si>
    <t>2歳児</t>
    <rPh sb="1" eb="3">
      <t>サイジ</t>
    </rPh>
    <phoneticPr fontId="1"/>
  </si>
  <si>
    <t>433</t>
    <phoneticPr fontId="1"/>
  </si>
  <si>
    <t>180</t>
    <phoneticPr fontId="1"/>
  </si>
  <si>
    <t>310</t>
    <phoneticPr fontId="1"/>
  </si>
  <si>
    <t>2.4</t>
    <phoneticPr fontId="1"/>
  </si>
  <si>
    <t>黄色</t>
    <rPh sb="0" eb="2">
      <t>キイロ</t>
    </rPh>
    <phoneticPr fontId="1"/>
  </si>
  <si>
    <t>1ヶ所を除いて、300ルクスは超えていたものの、全体的に暗い</t>
    <rPh sb="2" eb="3">
      <t>ショ</t>
    </rPh>
    <rPh sb="4" eb="5">
      <t>ノゾ</t>
    </rPh>
    <rPh sb="15" eb="16">
      <t>コ</t>
    </rPh>
    <rPh sb="24" eb="26">
      <t>ゼンタイ</t>
    </rPh>
    <rPh sb="26" eb="27">
      <t>テキ</t>
    </rPh>
    <rPh sb="28" eb="29">
      <t>クラ</t>
    </rPh>
    <phoneticPr fontId="1"/>
  </si>
  <si>
    <t>E11</t>
  </si>
  <si>
    <t>904</t>
    <phoneticPr fontId="1"/>
  </si>
  <si>
    <t>607</t>
    <phoneticPr fontId="1"/>
  </si>
  <si>
    <t>688</t>
    <phoneticPr fontId="1"/>
  </si>
  <si>
    <t>1.48</t>
    <phoneticPr fontId="1"/>
  </si>
  <si>
    <t>E12</t>
  </si>
  <si>
    <t>ひかり</t>
    <phoneticPr fontId="1"/>
  </si>
  <si>
    <t>414</t>
    <phoneticPr fontId="1"/>
  </si>
  <si>
    <t>255</t>
    <phoneticPr fontId="1"/>
  </si>
  <si>
    <t>358</t>
    <phoneticPr fontId="1"/>
  </si>
  <si>
    <t>1.6</t>
    <phoneticPr fontId="1"/>
  </si>
  <si>
    <t>E13</t>
  </si>
  <si>
    <t>きぐみ</t>
    <phoneticPr fontId="1"/>
  </si>
  <si>
    <t>E14</t>
  </si>
  <si>
    <t>れんげ</t>
    <phoneticPr fontId="1"/>
  </si>
  <si>
    <t>桃色</t>
    <rPh sb="0" eb="1">
      <t>モモ</t>
    </rPh>
    <rPh sb="1" eb="2">
      <t>イロ</t>
    </rPh>
    <phoneticPr fontId="1"/>
  </si>
  <si>
    <t>78747
シンワ</t>
    <phoneticPr fontId="1"/>
  </si>
  <si>
    <t>問題ありません</t>
    <rPh sb="0" eb="2">
      <t>モンダイ</t>
    </rPh>
    <phoneticPr fontId="1"/>
  </si>
  <si>
    <t>E15</t>
  </si>
  <si>
    <t>こりす</t>
    <phoneticPr fontId="1"/>
  </si>
  <si>
    <t>問題ありません</t>
  </si>
  <si>
    <t>E16</t>
  </si>
  <si>
    <t>さくら</t>
    <phoneticPr fontId="1"/>
  </si>
  <si>
    <t>―</t>
  </si>
  <si>
    <t>E17</t>
  </si>
  <si>
    <t>E18</t>
  </si>
  <si>
    <t>E19</t>
  </si>
  <si>
    <t>E20</t>
  </si>
  <si>
    <t>10/24</t>
    <phoneticPr fontId="1"/>
  </si>
  <si>
    <t>13：00</t>
    <phoneticPr fontId="1"/>
  </si>
  <si>
    <t>1012</t>
    <phoneticPr fontId="1"/>
  </si>
  <si>
    <t>1200</t>
    <phoneticPr fontId="1"/>
  </si>
  <si>
    <t>1.3</t>
    <phoneticPr fontId="1"/>
  </si>
  <si>
    <t>無</t>
    <rPh sb="0" eb="1">
      <t>ナシ</t>
    </rPh>
    <phoneticPr fontId="29"/>
  </si>
  <si>
    <t>照度は非常に良好でした</t>
    <rPh sb="0" eb="2">
      <t>ショウド</t>
    </rPh>
    <rPh sb="3" eb="5">
      <t>ヒジョウ</t>
    </rPh>
    <rPh sb="6" eb="8">
      <t>リョウコウ</t>
    </rPh>
    <phoneticPr fontId="1"/>
  </si>
  <si>
    <t>E21</t>
  </si>
  <si>
    <t>E22</t>
  </si>
  <si>
    <t>E23</t>
  </si>
  <si>
    <t>11/24</t>
    <phoneticPr fontId="1"/>
  </si>
  <si>
    <t>15：00</t>
    <phoneticPr fontId="1"/>
  </si>
  <si>
    <t>にじおひさま</t>
    <phoneticPr fontId="1"/>
  </si>
  <si>
    <t>1078</t>
    <phoneticPr fontId="1"/>
  </si>
  <si>
    <t>2144</t>
    <phoneticPr fontId="1"/>
  </si>
  <si>
    <t>白・ピンク</t>
    <rPh sb="0" eb="1">
      <t>シロ</t>
    </rPh>
    <phoneticPr fontId="1"/>
  </si>
  <si>
    <t>有</t>
    <rPh sb="0" eb="1">
      <t>ユウ</t>
    </rPh>
    <phoneticPr fontId="29"/>
  </si>
  <si>
    <t>1ヶ所まぶしいところにはカーテンをつけてもらう予定です</t>
    <rPh sb="2" eb="3">
      <t>ショ</t>
    </rPh>
    <rPh sb="23" eb="25">
      <t>ヨテイ</t>
    </rPh>
    <phoneticPr fontId="1"/>
  </si>
  <si>
    <t>E24</t>
  </si>
  <si>
    <t>11/26</t>
    <phoneticPr fontId="1"/>
  </si>
  <si>
    <t>14:00</t>
    <phoneticPr fontId="1"/>
  </si>
  <si>
    <t>ばら</t>
    <phoneticPr fontId="1"/>
  </si>
  <si>
    <t>1732</t>
    <phoneticPr fontId="1"/>
  </si>
  <si>
    <t>2949</t>
    <phoneticPr fontId="1"/>
  </si>
  <si>
    <t>無</t>
    <rPh sb="0" eb="1">
      <t>ム</t>
    </rPh>
    <phoneticPr fontId="29"/>
  </si>
  <si>
    <t>LM-331
アズワン</t>
    <phoneticPr fontId="1"/>
  </si>
  <si>
    <t>黒板なし</t>
    <rPh sb="0" eb="2">
      <t>コクバン</t>
    </rPh>
    <phoneticPr fontId="1"/>
  </si>
  <si>
    <t>E25</t>
  </si>
  <si>
    <t>11/10</t>
    <phoneticPr fontId="1"/>
  </si>
  <si>
    <t>11：00</t>
    <phoneticPr fontId="1"/>
  </si>
  <si>
    <t>くま</t>
    <phoneticPr fontId="1"/>
  </si>
  <si>
    <t>250</t>
    <phoneticPr fontId="1"/>
  </si>
  <si>
    <t>402</t>
    <phoneticPr fontId="1"/>
  </si>
  <si>
    <t>2.8</t>
    <phoneticPr fontId="1"/>
  </si>
  <si>
    <t>西側の小部屋も、学習時は点灯いただくようお願いします</t>
    <rPh sb="0" eb="2">
      <t>ニシガワ</t>
    </rPh>
    <rPh sb="3" eb="6">
      <t>コベヤ</t>
    </rPh>
    <rPh sb="8" eb="11">
      <t>ガクシュウジ</t>
    </rPh>
    <rPh sb="12" eb="14">
      <t>テントウ</t>
    </rPh>
    <rPh sb="21" eb="22">
      <t>ネガ</t>
    </rPh>
    <phoneticPr fontId="1"/>
  </si>
  <si>
    <t>E26</t>
  </si>
  <si>
    <t>E27</t>
  </si>
  <si>
    <t>E28</t>
  </si>
  <si>
    <t>E29</t>
  </si>
  <si>
    <t>11/6</t>
    <phoneticPr fontId="1"/>
  </si>
  <si>
    <t>むらさき</t>
    <phoneticPr fontId="1"/>
  </si>
  <si>
    <t>702</t>
    <phoneticPr fontId="1"/>
  </si>
  <si>
    <t>1138</t>
    <phoneticPr fontId="1"/>
  </si>
  <si>
    <t>2.7</t>
    <phoneticPr fontId="1"/>
  </si>
  <si>
    <t>オルガンの譜面1090ルクス</t>
    <rPh sb="5" eb="7">
      <t>フメン</t>
    </rPh>
    <phoneticPr fontId="1"/>
  </si>
  <si>
    <t>E30</t>
  </si>
  <si>
    <t>E31</t>
  </si>
  <si>
    <t>10/22</t>
    <phoneticPr fontId="1"/>
  </si>
  <si>
    <t>ランチルーム</t>
    <phoneticPr fontId="1"/>
  </si>
  <si>
    <t>623</t>
    <phoneticPr fontId="1"/>
  </si>
  <si>
    <t>868</t>
    <phoneticPr fontId="1"/>
  </si>
  <si>
    <t>1.8</t>
    <phoneticPr fontId="1"/>
  </si>
  <si>
    <t>ANA-F11
東京光電</t>
    <rPh sb="8" eb="10">
      <t>トウキョウ</t>
    </rPh>
    <rPh sb="10" eb="12">
      <t>コウデン</t>
    </rPh>
    <phoneticPr fontId="1"/>
  </si>
  <si>
    <t>曇りでしたが、どの地点も明るく、照度に問題はありません。</t>
    <rPh sb="0" eb="1">
      <t>クモ</t>
    </rPh>
    <rPh sb="9" eb="11">
      <t>チテン</t>
    </rPh>
    <rPh sb="12" eb="13">
      <t>アカ</t>
    </rPh>
    <rPh sb="16" eb="18">
      <t>ショウド</t>
    </rPh>
    <rPh sb="19" eb="21">
      <t>モンダイ</t>
    </rPh>
    <phoneticPr fontId="1"/>
  </si>
  <si>
    <t>E32</t>
  </si>
  <si>
    <t>10/6</t>
    <phoneticPr fontId="1"/>
  </si>
  <si>
    <t>739</t>
    <phoneticPr fontId="1"/>
  </si>
  <si>
    <t>882.6</t>
    <phoneticPr fontId="1"/>
  </si>
  <si>
    <t>1.5</t>
    <phoneticPr fontId="1"/>
  </si>
  <si>
    <t>有</t>
    <rPh sb="0" eb="1">
      <t>アリ</t>
    </rPh>
    <phoneticPr fontId="1"/>
  </si>
  <si>
    <t>うす緑</t>
    <rPh sb="2" eb="3">
      <t>ミドリ</t>
    </rPh>
    <phoneticPr fontId="1"/>
  </si>
  <si>
    <t>E33</t>
  </si>
  <si>
    <t>10/15</t>
    <phoneticPr fontId="1"/>
  </si>
  <si>
    <t>14：05</t>
    <phoneticPr fontId="1"/>
  </si>
  <si>
    <t>93</t>
    <phoneticPr fontId="1"/>
  </si>
  <si>
    <t>106</t>
    <phoneticPr fontId="1"/>
  </si>
  <si>
    <t>E34</t>
  </si>
  <si>
    <t>10/7</t>
    <phoneticPr fontId="1"/>
  </si>
  <si>
    <t>10：00</t>
    <phoneticPr fontId="1"/>
  </si>
  <si>
    <t>てんし</t>
    <phoneticPr fontId="1"/>
  </si>
  <si>
    <t>405</t>
    <phoneticPr fontId="1"/>
  </si>
  <si>
    <t>443</t>
    <phoneticPr fontId="1"/>
  </si>
  <si>
    <t>カーテン不使用
（レース使用）</t>
    <rPh sb="4" eb="7">
      <t>フシヨウ</t>
    </rPh>
    <rPh sb="12" eb="14">
      <t>シヨウ</t>
    </rPh>
    <phoneticPr fontId="1"/>
  </si>
  <si>
    <t>E35</t>
  </si>
  <si>
    <t>E36</t>
  </si>
  <si>
    <t>11/27</t>
    <phoneticPr fontId="1"/>
  </si>
  <si>
    <t>あかねすみれ</t>
    <phoneticPr fontId="1"/>
  </si>
  <si>
    <t>533</t>
    <phoneticPr fontId="1"/>
  </si>
  <si>
    <t>599</t>
    <phoneticPr fontId="1"/>
  </si>
  <si>
    <t>CANA-0010
東京光電</t>
    <rPh sb="10" eb="12">
      <t>トウキョウ</t>
    </rPh>
    <rPh sb="12" eb="14">
      <t>コウデン</t>
    </rPh>
    <phoneticPr fontId="1"/>
  </si>
  <si>
    <t>幼稚園のため、黒板等は無し</t>
    <rPh sb="0" eb="3">
      <t>ヨウチエン</t>
    </rPh>
    <rPh sb="7" eb="10">
      <t>コクバントウ</t>
    </rPh>
    <rPh sb="11" eb="12">
      <t>ナシ</t>
    </rPh>
    <phoneticPr fontId="1"/>
  </si>
  <si>
    <t>E37</t>
  </si>
  <si>
    <t>11/16</t>
    <phoneticPr fontId="1"/>
  </si>
  <si>
    <t>絵本の部屋</t>
    <rPh sb="0" eb="2">
      <t>エホン</t>
    </rPh>
    <rPh sb="3" eb="5">
      <t>ヘヤ</t>
    </rPh>
    <phoneticPr fontId="1"/>
  </si>
  <si>
    <t>472</t>
    <phoneticPr fontId="1"/>
  </si>
  <si>
    <t>593</t>
    <phoneticPr fontId="1"/>
  </si>
  <si>
    <t>E38</t>
  </si>
  <si>
    <t>12/4</t>
    <phoneticPr fontId="1"/>
  </si>
  <si>
    <t>もも</t>
    <phoneticPr fontId="1"/>
  </si>
  <si>
    <t>911</t>
    <phoneticPr fontId="1"/>
  </si>
  <si>
    <t>1375</t>
    <phoneticPr fontId="1"/>
  </si>
  <si>
    <t>2.3</t>
    <phoneticPr fontId="1"/>
  </si>
  <si>
    <t>ALTH-100
カスタム</t>
    <phoneticPr fontId="1"/>
  </si>
  <si>
    <t>E39</t>
  </si>
  <si>
    <t>10/21</t>
    <phoneticPr fontId="1"/>
  </si>
  <si>
    <t>11：50</t>
    <phoneticPr fontId="1"/>
  </si>
  <si>
    <t>黄</t>
    <rPh sb="0" eb="1">
      <t>キ</t>
    </rPh>
    <phoneticPr fontId="1"/>
  </si>
  <si>
    <t>667</t>
    <phoneticPr fontId="1"/>
  </si>
  <si>
    <t>915</t>
    <phoneticPr fontId="1"/>
  </si>
  <si>
    <t>1.7</t>
    <phoneticPr fontId="1"/>
  </si>
  <si>
    <t>E40</t>
  </si>
  <si>
    <t>10/27</t>
    <phoneticPr fontId="1"/>
  </si>
  <si>
    <t>みどり</t>
    <phoneticPr fontId="1"/>
  </si>
  <si>
    <t>1002</t>
    <phoneticPr fontId="1"/>
  </si>
  <si>
    <t>1543</t>
    <phoneticPr fontId="1"/>
  </si>
  <si>
    <t>薬剤師会に器械借用</t>
    <rPh sb="0" eb="4">
      <t>ヤクザイシカイ</t>
    </rPh>
    <rPh sb="5" eb="9">
      <t>キカイシャクヨウ</t>
    </rPh>
    <phoneticPr fontId="1"/>
  </si>
  <si>
    <t>個人器あり</t>
    <rPh sb="0" eb="2">
      <t>コジン</t>
    </rPh>
    <rPh sb="2" eb="3">
      <t>キ</t>
    </rPh>
    <phoneticPr fontId="1"/>
  </si>
  <si>
    <t>学校に器械あり
園が環境調査に積極的</t>
    <rPh sb="0" eb="2">
      <t>ガッコウ</t>
    </rPh>
    <rPh sb="3" eb="5">
      <t>キカイ</t>
    </rPh>
    <rPh sb="8" eb="9">
      <t>エン</t>
    </rPh>
    <rPh sb="10" eb="14">
      <t>カンキョウチョウサ</t>
    </rPh>
    <rPh sb="15" eb="18">
      <t>セッキョクテキ</t>
    </rPh>
    <phoneticPr fontId="1"/>
  </si>
  <si>
    <t>学校側：コロナ感染予防のため</t>
    <rPh sb="0" eb="3">
      <t>ガッコウガワ</t>
    </rPh>
    <rPh sb="7" eb="9">
      <t>カンセン</t>
    </rPh>
    <rPh sb="9" eb="11">
      <t>ヨボウ</t>
    </rPh>
    <phoneticPr fontId="1"/>
  </si>
  <si>
    <t>薬剤師会に器械借用
日程調整出来たため</t>
    <rPh sb="0" eb="4">
      <t>ヤクザイシカイ</t>
    </rPh>
    <rPh sb="5" eb="9">
      <t>キカイシャクヨウ</t>
    </rPh>
    <rPh sb="10" eb="14">
      <t>ニッテイチョウセイ</t>
    </rPh>
    <rPh sb="14" eb="16">
      <t>デキ</t>
    </rPh>
    <phoneticPr fontId="1"/>
  </si>
  <si>
    <t>晴</t>
    <rPh sb="0" eb="1">
      <t>ハレ</t>
    </rPh>
    <phoneticPr fontId="29"/>
  </si>
  <si>
    <t>曇</t>
    <rPh sb="0" eb="1">
      <t>クモ</t>
    </rPh>
    <phoneticPr fontId="29"/>
  </si>
  <si>
    <t>雨</t>
    <rPh sb="0" eb="1">
      <t>アメ</t>
    </rPh>
    <phoneticPr fontId="29"/>
  </si>
  <si>
    <t>68
（17ヵ所）</t>
    <rPh sb="7" eb="8">
      <t>ショ</t>
    </rPh>
    <phoneticPr fontId="29"/>
  </si>
  <si>
    <t>調査場所→遊技場</t>
    <rPh sb="0" eb="2">
      <t>チョウサ</t>
    </rPh>
    <rPh sb="2" eb="4">
      <t>バショ</t>
    </rPh>
    <rPh sb="5" eb="8">
      <t>ユウギジョウ</t>
    </rPh>
    <phoneticPr fontId="29"/>
  </si>
  <si>
    <t>円形12</t>
    <rPh sb="0" eb="2">
      <t>エンケイ</t>
    </rPh>
    <phoneticPr fontId="29"/>
  </si>
  <si>
    <t>舞台スポットライト5本</t>
    <rPh sb="0" eb="2">
      <t>ブタイ</t>
    </rPh>
    <rPh sb="10" eb="11">
      <t>ホン</t>
    </rPh>
    <phoneticPr fontId="29"/>
  </si>
  <si>
    <t>0
舞台5本</t>
    <rPh sb="2" eb="4">
      <t>ブタイ</t>
    </rPh>
    <rPh sb="5" eb="6">
      <t>ホン</t>
    </rPh>
    <phoneticPr fontId="29"/>
  </si>
  <si>
    <t>舞台：節電</t>
    <rPh sb="0" eb="2">
      <t>ブタイ</t>
    </rPh>
    <rPh sb="3" eb="5">
      <t>セツデン</t>
    </rPh>
    <phoneticPr fontId="29"/>
  </si>
  <si>
    <t>調査場所→遊技室</t>
    <rPh sb="0" eb="2">
      <t>チョウサ</t>
    </rPh>
    <rPh sb="2" eb="4">
      <t>バショ</t>
    </rPh>
    <rPh sb="5" eb="7">
      <t>ユウギ</t>
    </rPh>
    <rPh sb="7" eb="8">
      <t>シツ</t>
    </rPh>
    <phoneticPr fontId="29"/>
  </si>
  <si>
    <t>遊戯室を測定。すべて基準値内でした。</t>
    <rPh sb="0" eb="3">
      <t>ユウギシツ</t>
    </rPh>
    <rPh sb="4" eb="6">
      <t>ソクテイ</t>
    </rPh>
    <rPh sb="10" eb="14">
      <t>キジュンチナイ</t>
    </rPh>
    <phoneticPr fontId="29"/>
  </si>
  <si>
    <t>40
（2本20組）</t>
    <rPh sb="5" eb="6">
      <t>ホン</t>
    </rPh>
    <rPh sb="8" eb="9">
      <t>クミ</t>
    </rPh>
    <phoneticPr fontId="29"/>
  </si>
  <si>
    <t>丸球16</t>
    <rPh sb="0" eb="1">
      <t>マル</t>
    </rPh>
    <rPh sb="1" eb="2">
      <t>キュウ</t>
    </rPh>
    <phoneticPr fontId="29"/>
  </si>
  <si>
    <t>蛍光灯4
丸球0</t>
    <rPh sb="0" eb="3">
      <t>ケイコウトウ</t>
    </rPh>
    <rPh sb="5" eb="7">
      <t>マルキュウ</t>
    </rPh>
    <phoneticPr fontId="29"/>
  </si>
  <si>
    <t>故障</t>
    <rPh sb="0" eb="2">
      <t>コショウ</t>
    </rPh>
    <phoneticPr fontId="29"/>
  </si>
  <si>
    <t>照度は基準値内でしたが、2ヶ所故障有。舞台は蛍光灯4ヶ所、ライトとして16ヶ所有。蛍光灯だけの時は平均180ルクス位。ライトをつけると1090ルクス位になりました。来年に全面的に電気をつけ変える工事をされます。</t>
  </si>
  <si>
    <t>問題ありません</t>
    <rPh sb="0" eb="2">
      <t>モンダイ</t>
    </rPh>
    <phoneticPr fontId="29"/>
  </si>
  <si>
    <t>18
(舞台8本含)</t>
    <rPh sb="4" eb="6">
      <t>ブタイ</t>
    </rPh>
    <rPh sb="7" eb="8">
      <t>ホン</t>
    </rPh>
    <rPh sb="8" eb="9">
      <t>フク</t>
    </rPh>
    <phoneticPr fontId="29"/>
  </si>
  <si>
    <t>小規模の園ですので、体育教室といっても教室を少し大きくした程度ですので2/3で測定しています。</t>
    <rPh sb="0" eb="3">
      <t>ショウキボ</t>
    </rPh>
    <rPh sb="4" eb="5">
      <t>エン</t>
    </rPh>
    <rPh sb="10" eb="14">
      <t>タイイクキョウシツ</t>
    </rPh>
    <rPh sb="19" eb="21">
      <t>キョウシツ</t>
    </rPh>
    <rPh sb="22" eb="23">
      <t>スコ</t>
    </rPh>
    <rPh sb="24" eb="25">
      <t>オオ</t>
    </rPh>
    <rPh sb="29" eb="31">
      <t>テイド</t>
    </rPh>
    <rPh sb="39" eb="41">
      <t>ソクテイ</t>
    </rPh>
    <phoneticPr fontId="29"/>
  </si>
  <si>
    <t>ダウンライト39本</t>
    <rPh sb="8" eb="9">
      <t>ホン</t>
    </rPh>
    <phoneticPr fontId="29"/>
  </si>
  <si>
    <t>0
その他2</t>
    <rPh sb="4" eb="5">
      <t>タ</t>
    </rPh>
    <phoneticPr fontId="29"/>
  </si>
  <si>
    <t>節電</t>
    <rPh sb="0" eb="2">
      <t>セツデン</t>
    </rPh>
    <phoneticPr fontId="29"/>
  </si>
  <si>
    <t>窓から大きく光が入る場合は、光が差し込む側のみ消灯するなどで、調整してください</t>
    <rPh sb="0" eb="1">
      <t>マド</t>
    </rPh>
    <rPh sb="3" eb="4">
      <t>オオ</t>
    </rPh>
    <rPh sb="6" eb="7">
      <t>ヒカリ</t>
    </rPh>
    <rPh sb="8" eb="9">
      <t>ハイ</t>
    </rPh>
    <rPh sb="10" eb="12">
      <t>バアイ</t>
    </rPh>
    <rPh sb="14" eb="15">
      <t>ヒカリ</t>
    </rPh>
    <rPh sb="16" eb="17">
      <t>サ</t>
    </rPh>
    <rPh sb="18" eb="19">
      <t>コ</t>
    </rPh>
    <rPh sb="20" eb="21">
      <t>ガワ</t>
    </rPh>
    <rPh sb="23" eb="25">
      <t>ショウトウ</t>
    </rPh>
    <rPh sb="31" eb="33">
      <t>チョウセイ</t>
    </rPh>
    <phoneticPr fontId="29"/>
  </si>
  <si>
    <t>光量十分なため</t>
    <rPh sb="0" eb="1">
      <t>ヒカリ</t>
    </rPh>
    <rPh sb="1" eb="2">
      <t>リョウ</t>
    </rPh>
    <rPh sb="2" eb="4">
      <t>ジュウブン</t>
    </rPh>
    <phoneticPr fontId="29"/>
  </si>
  <si>
    <t>直射日光が当たると、16600ルクスとなります。窓がとても大きいので、日差しの強い日はカーテンやブラインドを使用してください。</t>
    <rPh sb="0" eb="4">
      <t>チョクシャニッコウ</t>
    </rPh>
    <rPh sb="5" eb="6">
      <t>ア</t>
    </rPh>
    <rPh sb="24" eb="25">
      <t>マド</t>
    </rPh>
    <rPh sb="29" eb="30">
      <t>オオ</t>
    </rPh>
    <rPh sb="35" eb="37">
      <t>ヒザ</t>
    </rPh>
    <rPh sb="39" eb="40">
      <t>ツヨ</t>
    </rPh>
    <rPh sb="41" eb="42">
      <t>ヒ</t>
    </rPh>
    <rPh sb="54" eb="56">
      <t>シヨウ</t>
    </rPh>
    <phoneticPr fontId="29"/>
  </si>
  <si>
    <t>60(40W)
2(20W)</t>
    <phoneticPr fontId="29"/>
  </si>
  <si>
    <t>照度の明るい場所は天窓になっている</t>
    <rPh sb="0" eb="2">
      <t>ショウド</t>
    </rPh>
    <rPh sb="3" eb="4">
      <t>アカ</t>
    </rPh>
    <rPh sb="6" eb="8">
      <t>バショ</t>
    </rPh>
    <rPh sb="9" eb="11">
      <t>テンマド</t>
    </rPh>
    <phoneticPr fontId="29"/>
  </si>
  <si>
    <t>天井の遮光カーテンが開いた状態。</t>
    <rPh sb="0" eb="2">
      <t>テンジョウ</t>
    </rPh>
    <rPh sb="3" eb="5">
      <t>シャコウ</t>
    </rPh>
    <rPh sb="10" eb="11">
      <t>ア</t>
    </rPh>
    <rPh sb="13" eb="15">
      <t>ジョウタイ</t>
    </rPh>
    <phoneticPr fontId="29"/>
  </si>
  <si>
    <t>有</t>
    <rPh sb="0" eb="1">
      <t>アリ</t>
    </rPh>
    <phoneticPr fontId="29"/>
  </si>
  <si>
    <t>舞台12</t>
    <rPh sb="0" eb="2">
      <t>ブタイ</t>
    </rPh>
    <phoneticPr fontId="29"/>
  </si>
  <si>
    <t>調査場所→遊戯室</t>
    <rPh sb="0" eb="4">
      <t>チョウサバショ</t>
    </rPh>
    <rPh sb="5" eb="8">
      <t>ユウギシツ</t>
    </rPh>
    <phoneticPr fontId="29"/>
  </si>
  <si>
    <t>カーテン
不使用</t>
    <rPh sb="5" eb="8">
      <t>フシヨウ</t>
    </rPh>
    <phoneticPr fontId="1"/>
  </si>
  <si>
    <t>一部影になる部分があり測定せず</t>
    <rPh sb="0" eb="2">
      <t>イチブ</t>
    </rPh>
    <rPh sb="2" eb="3">
      <t>カゲ</t>
    </rPh>
    <rPh sb="6" eb="8">
      <t>ブブン</t>
    </rPh>
    <rPh sb="11" eb="13">
      <t>ソクテイ</t>
    </rPh>
    <phoneticPr fontId="29"/>
  </si>
  <si>
    <t>学校の希望によりLRC(図書室)を測定しました。
南向きのため、照度に問題はありません。奥の方は、参考までに測定すると500luxでやや暗いでした。</t>
    <rPh sb="0" eb="2">
      <t>ガッコウ</t>
    </rPh>
    <rPh sb="3" eb="5">
      <t>キボウ</t>
    </rPh>
    <rPh sb="12" eb="15">
      <t>トショシツ</t>
    </rPh>
    <rPh sb="17" eb="19">
      <t>ソクテイ</t>
    </rPh>
    <rPh sb="25" eb="27">
      <t>ミナミム</t>
    </rPh>
    <rPh sb="32" eb="34">
      <t>ショウド</t>
    </rPh>
    <rPh sb="35" eb="37">
      <t>モンダイ</t>
    </rPh>
    <rPh sb="44" eb="45">
      <t>オク</t>
    </rPh>
    <rPh sb="46" eb="47">
      <t>ホウ</t>
    </rPh>
    <rPh sb="49" eb="51">
      <t>サンコウ</t>
    </rPh>
    <rPh sb="54" eb="56">
      <t>ソクテイ</t>
    </rPh>
    <rPh sb="68" eb="69">
      <t>クラ</t>
    </rPh>
    <phoneticPr fontId="1"/>
  </si>
  <si>
    <t>すべて基準値内です。
黒板ではなく、掲示板</t>
    <rPh sb="3" eb="7">
      <t>キジュンチナイ</t>
    </rPh>
    <rPh sb="11" eb="13">
      <t>コクバン</t>
    </rPh>
    <rPh sb="18" eb="21">
      <t>ケイジバン</t>
    </rPh>
    <phoneticPr fontId="1"/>
  </si>
  <si>
    <t>こども園は保育に時間割が無いので、測定箇所は、園の希望の箇所で行えると良いと思いました。</t>
    <rPh sb="3" eb="4">
      <t>エン</t>
    </rPh>
    <rPh sb="5" eb="7">
      <t>ホイク</t>
    </rPh>
    <rPh sb="8" eb="11">
      <t>ジカンワリ</t>
    </rPh>
    <rPh sb="12" eb="13">
      <t>ナ</t>
    </rPh>
    <rPh sb="17" eb="19">
      <t>ソクテイ</t>
    </rPh>
    <rPh sb="19" eb="21">
      <t>カショ</t>
    </rPh>
    <rPh sb="23" eb="24">
      <t>エン</t>
    </rPh>
    <rPh sb="25" eb="27">
      <t>キボウ</t>
    </rPh>
    <rPh sb="28" eb="30">
      <t>カショ</t>
    </rPh>
    <rPh sb="31" eb="32">
      <t>オコナ</t>
    </rPh>
    <rPh sb="35" eb="36">
      <t>ヨ</t>
    </rPh>
    <rPh sb="38" eb="39">
      <t>オモ</t>
    </rPh>
    <phoneticPr fontId="1"/>
  </si>
  <si>
    <t>隣接の建物が無くなったため、曇にもかかわらずより一層明るい遊戯室になっておりました。照明に不備もなく、とても良い環境です。</t>
    <rPh sb="0" eb="2">
      <t>リンセツ</t>
    </rPh>
    <rPh sb="3" eb="5">
      <t>タテモノ</t>
    </rPh>
    <rPh sb="6" eb="7">
      <t>ナ</t>
    </rPh>
    <rPh sb="14" eb="15">
      <t>クモリ</t>
    </rPh>
    <rPh sb="24" eb="26">
      <t>イッソウ</t>
    </rPh>
    <rPh sb="26" eb="27">
      <t>アカ</t>
    </rPh>
    <rPh sb="29" eb="31">
      <t>ユウギ</t>
    </rPh>
    <rPh sb="31" eb="32">
      <t>シツ</t>
    </rPh>
    <rPh sb="42" eb="44">
      <t>ショウメイ</t>
    </rPh>
    <rPh sb="45" eb="47">
      <t>フビ</t>
    </rPh>
    <rPh sb="54" eb="55">
      <t>ヨ</t>
    </rPh>
    <rPh sb="56" eb="58">
      <t>カンキョウ</t>
    </rPh>
    <phoneticPr fontId="29"/>
  </si>
  <si>
    <t>天候が晴れということもあり、昨年と比べやや明るい結果となった。ただ、まだ全体的に少し暗い。</t>
    <rPh sb="0" eb="2">
      <t>テンコウ</t>
    </rPh>
    <rPh sb="3" eb="4">
      <t>ハレ</t>
    </rPh>
    <rPh sb="14" eb="16">
      <t>サクネン</t>
    </rPh>
    <rPh sb="17" eb="18">
      <t>クラ</t>
    </rPh>
    <rPh sb="21" eb="22">
      <t>アカ</t>
    </rPh>
    <rPh sb="24" eb="26">
      <t>ケッカ</t>
    </rPh>
    <rPh sb="36" eb="39">
      <t>ゼンタイテキ</t>
    </rPh>
    <rPh sb="40" eb="41">
      <t>スコ</t>
    </rPh>
    <rPh sb="42" eb="43">
      <t>クラ</t>
    </rPh>
    <phoneticPr fontId="29"/>
  </si>
  <si>
    <t>昨年同様祝賀会やイベントで使用される舞台のあるお部屋にて照度検査を致しました。新園舎であり、ＬＥＤ照明のため、昨年からの劣化もほとんどなく、検査数値も問題なしです。広い室内で天井もとても高く、照明器具もかなり高い場所にありますが、室内はとても明るく、快適な空間を維持されています。いつも検査にご協力くださりありがとうございます。</t>
    <rPh sb="0" eb="4">
      <t>サクネンドウヨウ</t>
    </rPh>
    <rPh sb="4" eb="7">
      <t>シュクガカイ</t>
    </rPh>
    <rPh sb="13" eb="15">
      <t>シヨウ</t>
    </rPh>
    <rPh sb="18" eb="20">
      <t>ブタイ</t>
    </rPh>
    <rPh sb="24" eb="26">
      <t>ヘヤ</t>
    </rPh>
    <rPh sb="82" eb="83">
      <t>ヒロ</t>
    </rPh>
    <rPh sb="84" eb="86">
      <t>シツナイ</t>
    </rPh>
    <rPh sb="87" eb="89">
      <t>テンジョウ</t>
    </rPh>
    <rPh sb="93" eb="94">
      <t>タカ</t>
    </rPh>
    <rPh sb="96" eb="98">
      <t>ショウメイ</t>
    </rPh>
    <rPh sb="98" eb="100">
      <t>キグ</t>
    </rPh>
    <rPh sb="104" eb="105">
      <t>タカ</t>
    </rPh>
    <rPh sb="106" eb="108">
      <t>バショ</t>
    </rPh>
    <phoneticPr fontId="29"/>
  </si>
  <si>
    <t>12(水銀灯）</t>
    <rPh sb="3" eb="6">
      <t>スイギントウ</t>
    </rPh>
    <phoneticPr fontId="29"/>
  </si>
  <si>
    <t>隣接の建物がなくなったため、曇にもかかわらず明るい教室となっていました。ホワイトボードであるが、まぶしさは感じられませんでした。</t>
    <rPh sb="0" eb="2">
      <t>リンセツ</t>
    </rPh>
    <rPh sb="3" eb="5">
      <t>タテモノ</t>
    </rPh>
    <rPh sb="14" eb="15">
      <t>クモリ</t>
    </rPh>
    <rPh sb="22" eb="23">
      <t>アカ</t>
    </rPh>
    <rPh sb="25" eb="27">
      <t>キョウシツ</t>
    </rPh>
    <rPh sb="53" eb="54">
      <t>カン</t>
    </rPh>
    <phoneticPr fontId="1"/>
  </si>
  <si>
    <t>カーテン使用(所々)</t>
    <rPh sb="4" eb="6">
      <t>シヨウ</t>
    </rPh>
    <rPh sb="7" eb="9">
      <t>トコロドコロ</t>
    </rPh>
    <phoneticPr fontId="1"/>
  </si>
  <si>
    <r>
      <t>面積
（m</t>
    </r>
    <r>
      <rPr>
        <vertAlign val="superscript"/>
        <sz val="10"/>
        <color theme="1"/>
        <rFont val="ＭＳ Ｐ明朝"/>
        <family val="1"/>
        <charset val="128"/>
      </rPr>
      <t>×2</t>
    </r>
    <r>
      <rPr>
        <sz val="10"/>
        <color theme="1"/>
        <rFont val="ＭＳ Ｐ明朝"/>
        <family val="1"/>
        <charset val="128"/>
      </rPr>
      <t>）</t>
    </r>
    <rPh sb="0" eb="2">
      <t>メンセキ</t>
    </rPh>
    <phoneticPr fontId="1"/>
  </si>
  <si>
    <t>20(80W)</t>
    <phoneticPr fontId="1"/>
  </si>
  <si>
    <t>56(68W)
68(23W)</t>
    <phoneticPr fontId="1"/>
  </si>
  <si>
    <t>舞台とその他の照明(蛍光灯20本)は消灯のまま測定しました。
24地点の平均照度は418.1luxで、輝度比は2.77：1である。
1カ所の最小照度が220luxであったが、舞台やその他の照明(蛍光灯20本)が点灯すると500luxを超えると推測します。良好な照度環境といえます。</t>
    <rPh sb="0" eb="2">
      <t>ブタイ</t>
    </rPh>
    <rPh sb="5" eb="6">
      <t>タ</t>
    </rPh>
    <rPh sb="7" eb="9">
      <t>ショウメイ</t>
    </rPh>
    <rPh sb="10" eb="13">
      <t>ケイコウトウ</t>
    </rPh>
    <rPh sb="15" eb="16">
      <t>ホン</t>
    </rPh>
    <rPh sb="18" eb="20">
      <t>ショウトウ</t>
    </rPh>
    <rPh sb="23" eb="25">
      <t>ソクテイ</t>
    </rPh>
    <rPh sb="33" eb="35">
      <t>チテン</t>
    </rPh>
    <rPh sb="36" eb="40">
      <t>ヘイキンショウド</t>
    </rPh>
    <rPh sb="51" eb="54">
      <t>キドヒ</t>
    </rPh>
    <rPh sb="68" eb="69">
      <t>ショ</t>
    </rPh>
    <rPh sb="70" eb="75">
      <t>サイシ</t>
    </rPh>
    <rPh sb="87" eb="89">
      <t>ブタイ</t>
    </rPh>
    <rPh sb="92" eb="93">
      <t>タ</t>
    </rPh>
    <rPh sb="94" eb="96">
      <t>ショウメイ</t>
    </rPh>
    <rPh sb="97" eb="100">
      <t>ケイコウトウ</t>
    </rPh>
    <rPh sb="102" eb="103">
      <t>ホン</t>
    </rPh>
    <rPh sb="105" eb="107">
      <t>テントウ</t>
    </rPh>
    <rPh sb="117" eb="118">
      <t>コ</t>
    </rPh>
    <rPh sb="121" eb="123">
      <t>スイソク</t>
    </rPh>
    <rPh sb="127" eb="129">
      <t>リョウコウ</t>
    </rPh>
    <rPh sb="130" eb="134">
      <t>ショウドカンキョウ</t>
    </rPh>
    <phoneticPr fontId="1"/>
  </si>
  <si>
    <t>照明器具LED21本で、故障もなく照度差も少なく安定しています。</t>
    <rPh sb="0" eb="4">
      <t>ショウメイキグ</t>
    </rPh>
    <rPh sb="9" eb="10">
      <t>ホン</t>
    </rPh>
    <rPh sb="12" eb="14">
      <t>コショウ</t>
    </rPh>
    <rPh sb="17" eb="20">
      <t>ショウドサ</t>
    </rPh>
    <rPh sb="21" eb="22">
      <t>スク</t>
    </rPh>
    <rPh sb="24" eb="26">
      <t>アンテイ</t>
    </rPh>
    <phoneticPr fontId="1"/>
  </si>
  <si>
    <t>LED照明なので入館した時には広くて明るいと感じた。校舎が運動場を囲むように建てられているので運動場側は体感的に暗く感じたが、照度には大差はなかった。</t>
    <rPh sb="3" eb="5">
      <t>ショウメイ</t>
    </rPh>
    <rPh sb="8" eb="10">
      <t>ニュウカン</t>
    </rPh>
    <rPh sb="12" eb="13">
      <t>トキ</t>
    </rPh>
    <rPh sb="15" eb="16">
      <t>ヒロ</t>
    </rPh>
    <rPh sb="18" eb="19">
      <t>アカ</t>
    </rPh>
    <rPh sb="22" eb="23">
      <t>カン</t>
    </rPh>
    <rPh sb="26" eb="28">
      <t>コウシャ</t>
    </rPh>
    <rPh sb="29" eb="32">
      <t>ウンドウジョウ</t>
    </rPh>
    <rPh sb="33" eb="34">
      <t>カコ</t>
    </rPh>
    <rPh sb="38" eb="39">
      <t>タ</t>
    </rPh>
    <rPh sb="47" eb="51">
      <t>ウンドウジョウガワ</t>
    </rPh>
    <rPh sb="52" eb="55">
      <t>タイカンテキ</t>
    </rPh>
    <rPh sb="56" eb="57">
      <t>クラ</t>
    </rPh>
    <rPh sb="58" eb="59">
      <t>カン</t>
    </rPh>
    <rPh sb="63" eb="65">
      <t>ショウド</t>
    </rPh>
    <rPh sb="67" eb="69">
      <t>タイサ</t>
    </rPh>
    <phoneticPr fontId="1"/>
  </si>
  <si>
    <t>36(120W)</t>
    <phoneticPr fontId="1"/>
  </si>
  <si>
    <t>通常の授業状態で測定する(生徒がいない時)。ダンス部の生徒3人に協力してもらう。
昨年度に比較しても検査値には変化がありません。</t>
    <rPh sb="0" eb="2">
      <t>ツウジョウ</t>
    </rPh>
    <rPh sb="3" eb="7">
      <t>ジュギョウジョウタイ</t>
    </rPh>
    <rPh sb="8" eb="10">
      <t>ソクテイ</t>
    </rPh>
    <rPh sb="13" eb="15">
      <t>セイト</t>
    </rPh>
    <rPh sb="19" eb="20">
      <t>トキ</t>
    </rPh>
    <rPh sb="25" eb="26">
      <t>ブ</t>
    </rPh>
    <rPh sb="27" eb="29">
      <t>セイト</t>
    </rPh>
    <rPh sb="30" eb="31">
      <t>ニン</t>
    </rPh>
    <rPh sb="32" eb="34">
      <t>キョウリョク</t>
    </rPh>
    <rPh sb="41" eb="44">
      <t>サクネンド</t>
    </rPh>
    <rPh sb="45" eb="47">
      <t>ヒカク</t>
    </rPh>
    <rPh sb="50" eb="53">
      <t>ケンサチ</t>
    </rPh>
    <rPh sb="55" eb="57">
      <t>ヘンカ</t>
    </rPh>
    <phoneticPr fontId="1"/>
  </si>
  <si>
    <t>検査結果は上記の通りです。測定個所の平均照度は500ルクスを超えていました。また、最大照度：最小照度の比も2.36：1であり、良好な照度環境といえます。(点灯時測定)</t>
    <rPh sb="0" eb="4">
      <t>ケンサケッカ</t>
    </rPh>
    <rPh sb="5" eb="7">
      <t>ジョウキ</t>
    </rPh>
    <rPh sb="8" eb="9">
      <t>トオ</t>
    </rPh>
    <rPh sb="13" eb="17">
      <t>ソクテイカショ</t>
    </rPh>
    <rPh sb="18" eb="22">
      <t>ヘイキンショウド</t>
    </rPh>
    <rPh sb="30" eb="31">
      <t>コ</t>
    </rPh>
    <rPh sb="41" eb="45">
      <t>サイダイショウド</t>
    </rPh>
    <rPh sb="46" eb="50">
      <t>サイショウショウド</t>
    </rPh>
    <rPh sb="51" eb="52">
      <t>ヒ</t>
    </rPh>
    <rPh sb="63" eb="65">
      <t>リョウコウ</t>
    </rPh>
    <rPh sb="66" eb="70">
      <t>ショウドカンキョウ</t>
    </rPh>
    <rPh sb="77" eb="80">
      <t>テントウジ</t>
    </rPh>
    <rPh sb="80" eb="82">
      <t>ソクテイ</t>
    </rPh>
    <phoneticPr fontId="1"/>
  </si>
  <si>
    <t>黒板の照明が2本で、少し廊下側が体感的に暗く感じた。</t>
    <rPh sb="0" eb="2">
      <t>コクバン</t>
    </rPh>
    <rPh sb="3" eb="5">
      <t>ショウメイ</t>
    </rPh>
    <rPh sb="7" eb="8">
      <t>ホン</t>
    </rPh>
    <rPh sb="10" eb="11">
      <t>スコ</t>
    </rPh>
    <rPh sb="12" eb="15">
      <t>ロウカガワ</t>
    </rPh>
    <rPh sb="16" eb="18">
      <t>タイカン</t>
    </rPh>
    <rPh sb="18" eb="19">
      <t>テキ</t>
    </rPh>
    <rPh sb="20" eb="21">
      <t>クラ</t>
    </rPh>
    <rPh sb="22" eb="23">
      <t>カン</t>
    </rPh>
    <phoneticPr fontId="1"/>
  </si>
  <si>
    <t>12
(36W)</t>
    <phoneticPr fontId="1"/>
  </si>
  <si>
    <t>2
（36W）</t>
    <phoneticPr fontId="1"/>
  </si>
  <si>
    <t>16
(32W)</t>
    <phoneticPr fontId="1"/>
  </si>
  <si>
    <t>B2</t>
  </si>
  <si>
    <t>18
(40W)</t>
    <phoneticPr fontId="1"/>
  </si>
  <si>
    <t>黒板、教室共、平均照度が500ルクスより少し低いので、カーテンを開けて光を少し入れるか、照明器具を少し(2～4本)増やしていただけたらと思います。目に入るまぶしさに関しては大丈夫でした。</t>
    <rPh sb="0" eb="2">
      <t>コクバン</t>
    </rPh>
    <rPh sb="3" eb="5">
      <t>キョウシツ</t>
    </rPh>
    <rPh sb="5" eb="6">
      <t>トモ</t>
    </rPh>
    <rPh sb="7" eb="11">
      <t>ヘイキンショウド</t>
    </rPh>
    <rPh sb="20" eb="21">
      <t>スコ</t>
    </rPh>
    <rPh sb="22" eb="23">
      <t>ヒク</t>
    </rPh>
    <rPh sb="32" eb="33">
      <t>ア</t>
    </rPh>
    <rPh sb="35" eb="36">
      <t>ヒカリ</t>
    </rPh>
    <rPh sb="37" eb="38">
      <t>スコ</t>
    </rPh>
    <rPh sb="39" eb="40">
      <t>イ</t>
    </rPh>
    <rPh sb="44" eb="48">
      <t>ショウメイキグ</t>
    </rPh>
    <rPh sb="49" eb="50">
      <t>スコ</t>
    </rPh>
    <rPh sb="55" eb="56">
      <t>ホン</t>
    </rPh>
    <rPh sb="57" eb="58">
      <t>フ</t>
    </rPh>
    <rPh sb="68" eb="69">
      <t>オモ</t>
    </rPh>
    <rPh sb="73" eb="74">
      <t>メ</t>
    </rPh>
    <rPh sb="75" eb="76">
      <t>ハイ</t>
    </rPh>
    <rPh sb="82" eb="83">
      <t>カン</t>
    </rPh>
    <rPh sb="86" eb="89">
      <t>ダイジョウブ</t>
    </rPh>
    <phoneticPr fontId="1"/>
  </si>
  <si>
    <t>ベージュ
2重</t>
    <rPh sb="6" eb="7">
      <t>ジュウ</t>
    </rPh>
    <phoneticPr fontId="1"/>
  </si>
  <si>
    <t>カーテンは薄手、厚手の2重になっており、厚手の方、半分使用。黒板、教室共、照度は基準値内で良い状態でした。まぶしさもありません。</t>
    <rPh sb="5" eb="7">
      <t>ウスデ</t>
    </rPh>
    <rPh sb="8" eb="10">
      <t>アツデ</t>
    </rPh>
    <rPh sb="12" eb="13">
      <t>ジュウ</t>
    </rPh>
    <rPh sb="20" eb="22">
      <t>アツデ</t>
    </rPh>
    <rPh sb="23" eb="24">
      <t>ホウ</t>
    </rPh>
    <rPh sb="25" eb="29">
      <t>ハンブンシヨウ</t>
    </rPh>
    <rPh sb="30" eb="32">
      <t>コクバン</t>
    </rPh>
    <rPh sb="33" eb="35">
      <t>キョウシツ</t>
    </rPh>
    <rPh sb="35" eb="36">
      <t>トモ</t>
    </rPh>
    <rPh sb="37" eb="39">
      <t>ショウド</t>
    </rPh>
    <rPh sb="40" eb="44">
      <t>キジュンチナイ</t>
    </rPh>
    <rPh sb="45" eb="46">
      <t>ヨ</t>
    </rPh>
    <rPh sb="47" eb="49">
      <t>ジョウタイ</t>
    </rPh>
    <phoneticPr fontId="1"/>
  </si>
  <si>
    <t>8号館
1</t>
    <rPh sb="1" eb="3">
      <t>ゴウカン</t>
    </rPh>
    <phoneticPr fontId="1"/>
  </si>
  <si>
    <t>24
(32W)</t>
    <phoneticPr fontId="1"/>
  </si>
  <si>
    <t>MT-912
URCERI</t>
    <phoneticPr fontId="1"/>
  </si>
  <si>
    <t>LX1332D
CUSTOM</t>
    <phoneticPr fontId="1"/>
  </si>
  <si>
    <t>6(水銀)
12(ハロゲン)</t>
    <rPh sb="2" eb="4">
      <t>スイギン</t>
    </rPh>
    <phoneticPr fontId="1"/>
  </si>
  <si>
    <t>故障の照明器具なし。照度、まぶしさは、すべて基準値内でした。</t>
    <rPh sb="0" eb="2">
      <t>コショウ</t>
    </rPh>
    <rPh sb="3" eb="5">
      <t>ショウメイ</t>
    </rPh>
    <rPh sb="5" eb="7">
      <t>キグ</t>
    </rPh>
    <rPh sb="10" eb="12">
      <t>ショウド</t>
    </rPh>
    <rPh sb="22" eb="26">
      <t>キジュンチナイ</t>
    </rPh>
    <phoneticPr fontId="1"/>
  </si>
  <si>
    <t>令和</t>
    <rPh sb="0" eb="2">
      <t>レイワ</t>
    </rPh>
    <phoneticPr fontId="1"/>
  </si>
  <si>
    <t>2020年度一斉調査</t>
    <phoneticPr fontId="1"/>
  </si>
  <si>
    <t>2020年度調査</t>
    <rPh sb="4" eb="6">
      <t>ネンド</t>
    </rPh>
    <rPh sb="6" eb="8">
      <t>チョウサ</t>
    </rPh>
    <phoneticPr fontId="1"/>
  </si>
  <si>
    <t xml:space="preserve"> 令和　   　年　   　月　　   日（　   　）  　午前・午後　　　  時</t>
    <rPh sb="1" eb="3">
      <t>レイワ</t>
    </rPh>
    <rPh sb="8" eb="9">
      <t>ネン</t>
    </rPh>
    <rPh sb="14" eb="15">
      <t>ツキ</t>
    </rPh>
    <rPh sb="20" eb="21">
      <t>ヒ</t>
    </rPh>
    <rPh sb="31" eb="33">
      <t>ゴゼン</t>
    </rPh>
    <rPh sb="34" eb="36">
      <t>ゴゴ</t>
    </rPh>
    <rPh sb="41" eb="42">
      <t>ジ</t>
    </rPh>
    <phoneticPr fontId="1"/>
  </si>
  <si>
    <t>4）   大阪私立学校薬剤師会へのご意見等ございましたら</t>
    <rPh sb="5" eb="7">
      <t>オオサカ</t>
    </rPh>
    <rPh sb="7" eb="9">
      <t>シリツ</t>
    </rPh>
    <rPh sb="9" eb="15">
      <t>ガッコウヤクザイシカイ</t>
    </rPh>
    <rPh sb="18" eb="20">
      <t>イケン</t>
    </rPh>
    <rPh sb="20" eb="21">
      <t>トウ</t>
    </rPh>
    <phoneticPr fontId="1"/>
  </si>
  <si>
    <t>K6</t>
    <phoneticPr fontId="1"/>
  </si>
  <si>
    <t>K9</t>
    <phoneticPr fontId="1"/>
  </si>
  <si>
    <t>K10</t>
    <phoneticPr fontId="1"/>
  </si>
  <si>
    <t>K13</t>
    <phoneticPr fontId="1"/>
  </si>
  <si>
    <t>K14</t>
    <phoneticPr fontId="1"/>
  </si>
  <si>
    <t>K17</t>
    <phoneticPr fontId="1"/>
  </si>
  <si>
    <t>K18</t>
    <phoneticPr fontId="1"/>
  </si>
  <si>
    <t>K20</t>
    <phoneticPr fontId="1"/>
  </si>
  <si>
    <t>K22</t>
    <phoneticPr fontId="1"/>
  </si>
  <si>
    <t>K23</t>
    <phoneticPr fontId="1"/>
  </si>
  <si>
    <t>K26</t>
    <phoneticPr fontId="1"/>
  </si>
  <si>
    <t>K27</t>
    <phoneticPr fontId="1"/>
  </si>
  <si>
    <t>K30</t>
    <phoneticPr fontId="1"/>
  </si>
  <si>
    <t>K3</t>
    <phoneticPr fontId="1"/>
  </si>
  <si>
    <t>K3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</si>
</sst>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0_);[Red]\(0\)"/>
    <numFmt numFmtId="178" formatCode="0.0_);[Red]\(0.0\)"/>
    <numFmt numFmtId="179" formatCode="h:mm;@"/>
    <numFmt numFmtId="180" formatCode="0.00_);[Red]\(0.00\)"/>
    <numFmt numFmtId="181" formatCode="0.0_ "/>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color theme="1"/>
      <name val="游ゴシック"/>
      <family val="2"/>
      <charset val="128"/>
      <scheme val="minor"/>
    </font>
    <font>
      <sz val="10"/>
      <name val="ＭＳ Ｐ明朝"/>
      <family val="1"/>
      <charset val="128"/>
    </font>
    <font>
      <sz val="10"/>
      <color theme="1"/>
      <name val="ＭＳ Ｐ明朝"/>
      <family val="1"/>
      <charset val="128"/>
    </font>
    <font>
      <b/>
      <sz val="14"/>
      <color theme="1"/>
      <name val="游ゴシック"/>
      <family val="3"/>
      <charset val="128"/>
      <scheme val="minor"/>
    </font>
    <font>
      <sz val="10"/>
      <color theme="1"/>
      <name val="HGPｺﾞｼｯｸM"/>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sz val="18"/>
      <color theme="1"/>
      <name val="HGPｺﾞｼｯｸM"/>
      <family val="3"/>
      <charset val="128"/>
    </font>
    <font>
      <sz val="9"/>
      <color theme="1"/>
      <name val="HGPｺﾞｼｯｸM"/>
      <family val="3"/>
      <charset val="128"/>
    </font>
    <font>
      <i/>
      <sz val="9"/>
      <color theme="1"/>
      <name val="HGPｺﾞｼｯｸM"/>
      <family val="3"/>
      <charset val="128"/>
    </font>
    <font>
      <sz val="11"/>
      <color theme="1"/>
      <name val="HGｺﾞｼｯｸM"/>
      <family val="3"/>
      <charset val="128"/>
    </font>
    <font>
      <sz val="11"/>
      <color theme="1"/>
      <name val="Calibri"/>
      <family val="3"/>
    </font>
    <font>
      <b/>
      <sz val="11"/>
      <color rgb="FFFF0000"/>
      <name val="HGPｺﾞｼｯｸM"/>
      <family val="3"/>
      <charset val="128"/>
    </font>
    <font>
      <sz val="11"/>
      <color theme="1"/>
      <name val="游ゴシック"/>
      <family val="3"/>
      <charset val="128"/>
      <scheme val="minor"/>
    </font>
    <font>
      <u/>
      <sz val="11"/>
      <color theme="1"/>
      <name val="游ゴシック"/>
      <family val="3"/>
      <charset val="128"/>
      <scheme val="minor"/>
    </font>
    <font>
      <u/>
      <sz val="14"/>
      <color theme="1"/>
      <name val="游ゴシック"/>
      <family val="3"/>
      <charset val="128"/>
      <scheme val="minor"/>
    </font>
    <font>
      <sz val="11"/>
      <name val="HGPｺﾞｼｯｸM"/>
      <family val="3"/>
      <charset val="128"/>
    </font>
    <font>
      <sz val="11"/>
      <name val="HGｺﾞｼｯｸM"/>
      <family val="3"/>
      <charset val="128"/>
    </font>
    <font>
      <b/>
      <sz val="11"/>
      <name val="HGPｺﾞｼｯｸM"/>
      <family val="3"/>
      <charset val="128"/>
    </font>
    <font>
      <vertAlign val="superscript"/>
      <sz val="10"/>
      <name val="ＭＳ Ｐ明朝"/>
      <family val="1"/>
      <charset val="128"/>
    </font>
    <font>
      <sz val="11"/>
      <color theme="1"/>
      <name val="ＭＳ Ｐ明朝"/>
      <family val="1"/>
      <charset val="128"/>
    </font>
    <font>
      <sz val="10"/>
      <name val="游ゴシック"/>
      <family val="2"/>
      <charset val="128"/>
      <scheme val="minor"/>
    </font>
    <font>
      <sz val="12"/>
      <name val="ＭＳ Ｐ明朝"/>
      <family val="1"/>
      <charset val="128"/>
    </font>
    <font>
      <sz val="11"/>
      <color theme="1"/>
      <name val="游ゴシック"/>
      <family val="2"/>
      <charset val="128"/>
      <scheme val="minor"/>
    </font>
    <font>
      <sz val="6"/>
      <name val="游ゴシック"/>
      <family val="3"/>
      <charset val="128"/>
      <scheme val="minor"/>
    </font>
    <font>
      <sz val="12"/>
      <color theme="1"/>
      <name val="ＭＳ Ｐ明朝"/>
      <family val="1"/>
      <charset val="128"/>
    </font>
    <font>
      <vertAlign val="superscript"/>
      <sz val="10"/>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bottom/>
      <diagonal/>
    </border>
  </borders>
  <cellStyleXfs count="5">
    <xf numFmtId="0" fontId="0" fillId="0" borderId="0">
      <alignment vertical="center"/>
    </xf>
    <xf numFmtId="0" fontId="3" fillId="0" borderId="0"/>
    <xf numFmtId="0" fontId="3" fillId="0" borderId="0"/>
    <xf numFmtId="0" fontId="3" fillId="0" borderId="0"/>
    <xf numFmtId="38" fontId="28" fillId="0" borderId="0" applyFont="0" applyFill="0" applyBorder="0" applyAlignment="0" applyProtection="0">
      <alignment vertical="center"/>
    </xf>
  </cellStyleXfs>
  <cellXfs count="440">
    <xf numFmtId="0" fontId="0" fillId="0" borderId="0" xfId="0">
      <alignment vertical="center"/>
    </xf>
    <xf numFmtId="0" fontId="5" fillId="0" borderId="8" xfId="3" applyFont="1" applyBorder="1" applyAlignment="1">
      <alignment horizontal="center" vertical="center"/>
    </xf>
    <xf numFmtId="0" fontId="5" fillId="0" borderId="11" xfId="3" applyFont="1"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8" fillId="0" borderId="9" xfId="0" applyFont="1" applyBorder="1" applyAlignment="1">
      <alignment horizontal="left" indent="1" shrinkToFit="1"/>
    </xf>
    <xf numFmtId="0" fontId="8" fillId="0" borderId="9" xfId="0" applyFont="1" applyBorder="1" applyAlignment="1">
      <alignment horizontal="left" vertical="center" indent="1" shrinkToFit="1"/>
    </xf>
    <xf numFmtId="0" fontId="8" fillId="0" borderId="9" xfId="0" applyFont="1" applyBorder="1" applyAlignment="1">
      <alignment horizontal="left" vertical="top" indent="1" shrinkToFit="1"/>
    </xf>
    <xf numFmtId="0" fontId="9" fillId="0" borderId="0" xfId="0" applyFont="1">
      <alignment vertical="center"/>
    </xf>
    <xf numFmtId="0" fontId="9" fillId="0" borderId="0" xfId="0" applyFont="1" applyAlignment="1">
      <alignment horizontal="center" vertical="center"/>
    </xf>
    <xf numFmtId="0" fontId="9" fillId="0" borderId="1" xfId="0" applyFont="1" applyBorder="1">
      <alignment vertical="center"/>
    </xf>
    <xf numFmtId="0" fontId="11" fillId="0" borderId="1" xfId="0" applyFont="1" applyBorder="1" applyAlignment="1">
      <alignment horizontal="center" vertical="center"/>
    </xf>
    <xf numFmtId="0" fontId="9" fillId="0" borderId="1" xfId="0" applyFont="1" applyBorder="1" applyAlignment="1">
      <alignment horizontal="righ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4" xfId="0" applyFont="1" applyBorder="1" applyAlignment="1">
      <alignment horizontal="center" vertical="center"/>
    </xf>
    <xf numFmtId="0" fontId="9" fillId="0" borderId="3" xfId="0" applyFont="1" applyBorder="1">
      <alignment vertical="center"/>
    </xf>
    <xf numFmtId="0" fontId="9" fillId="0" borderId="5" xfId="0" applyFont="1" applyBorder="1">
      <alignment vertical="center"/>
    </xf>
    <xf numFmtId="0" fontId="9" fillId="0" borderId="4" xfId="0" applyFont="1" applyBorder="1">
      <alignment vertical="center"/>
    </xf>
    <xf numFmtId="0" fontId="9" fillId="0" borderId="14" xfId="0" applyFont="1" applyBorder="1">
      <alignment vertical="center"/>
    </xf>
    <xf numFmtId="0" fontId="9" fillId="0" borderId="12" xfId="0" applyFont="1" applyBorder="1">
      <alignment vertical="center"/>
    </xf>
    <xf numFmtId="0" fontId="8" fillId="0" borderId="1" xfId="0" applyFont="1" applyBorder="1">
      <alignment vertical="center"/>
    </xf>
    <xf numFmtId="0" fontId="8" fillId="0" borderId="4" xfId="0" applyFont="1" applyBorder="1">
      <alignment vertical="center"/>
    </xf>
    <xf numFmtId="0" fontId="9" fillId="0" borderId="9" xfId="0" applyFont="1" applyBorder="1">
      <alignment vertical="center"/>
    </xf>
    <xf numFmtId="0" fontId="9" fillId="0" borderId="29" xfId="0" applyFont="1" applyBorder="1">
      <alignment vertical="center"/>
    </xf>
    <xf numFmtId="0" fontId="9" fillId="0" borderId="1" xfId="0" applyFont="1" applyBorder="1" applyAlignment="1">
      <alignment vertical="top"/>
    </xf>
    <xf numFmtId="0" fontId="9" fillId="0" borderId="9" xfId="0" applyFont="1" applyBorder="1" applyAlignment="1">
      <alignment horizontal="right" vertical="center"/>
    </xf>
    <xf numFmtId="0" fontId="9" fillId="0" borderId="22" xfId="0" applyFont="1" applyBorder="1">
      <alignment vertical="center"/>
    </xf>
    <xf numFmtId="0" fontId="9" fillId="0" borderId="2" xfId="0" applyFont="1" applyBorder="1">
      <alignment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pplyAlignment="1"/>
    <xf numFmtId="0" fontId="9" fillId="0" borderId="22" xfId="0" applyFont="1" applyBorder="1" applyAlignment="1"/>
    <xf numFmtId="0" fontId="9" fillId="0" borderId="10" xfId="0" applyFont="1" applyBorder="1" applyAlignment="1"/>
    <xf numFmtId="0" fontId="9" fillId="0" borderId="11" xfId="0" applyFont="1" applyBorder="1" applyAlignment="1"/>
    <xf numFmtId="0" fontId="8" fillId="0" borderId="29" xfId="0" applyFont="1" applyBorder="1" applyAlignment="1">
      <alignment horizontal="left" vertical="center"/>
    </xf>
    <xf numFmtId="0" fontId="9" fillId="0" borderId="5" xfId="0" applyFont="1" applyBorder="1" applyAlignment="1"/>
    <xf numFmtId="0" fontId="9" fillId="0" borderId="2" xfId="0" applyFont="1" applyBorder="1" applyAlignment="1">
      <alignment horizontal="center" vertical="center"/>
    </xf>
    <xf numFmtId="0" fontId="9" fillId="0" borderId="17" xfId="0" applyFont="1" applyBorder="1">
      <alignment vertical="center"/>
    </xf>
    <xf numFmtId="0" fontId="9" fillId="0" borderId="30" xfId="0" applyFont="1" applyBorder="1">
      <alignment vertical="center"/>
    </xf>
    <xf numFmtId="0" fontId="13" fillId="0" borderId="18" xfId="0" applyFont="1" applyBorder="1">
      <alignment vertical="center"/>
    </xf>
    <xf numFmtId="0" fontId="9" fillId="0" borderId="8" xfId="0" applyFont="1" applyBorder="1" applyAlignment="1">
      <alignment horizontal="left" vertical="center"/>
    </xf>
    <xf numFmtId="0" fontId="9" fillId="0" borderId="18" xfId="0" applyFont="1" applyBorder="1">
      <alignment vertical="center"/>
    </xf>
    <xf numFmtId="0" fontId="14" fillId="0" borderId="12" xfId="0" applyFont="1" applyBorder="1">
      <alignment vertical="center"/>
    </xf>
    <xf numFmtId="0" fontId="9" fillId="0" borderId="10" xfId="0" applyFont="1" applyBorder="1" applyAlignment="1">
      <alignment horizontal="left" vertical="center"/>
    </xf>
    <xf numFmtId="0" fontId="13" fillId="0" borderId="11" xfId="0" applyFont="1" applyBorder="1">
      <alignment vertical="center"/>
    </xf>
    <xf numFmtId="0" fontId="13" fillId="0" borderId="20" xfId="0" applyFont="1" applyBorder="1">
      <alignment vertical="center"/>
    </xf>
    <xf numFmtId="0" fontId="14" fillId="0" borderId="9" xfId="0" applyFont="1" applyBorder="1">
      <alignment vertical="center"/>
    </xf>
    <xf numFmtId="0" fontId="9" fillId="0" borderId="0" xfId="0" applyFont="1" applyAlignment="1">
      <alignment horizontal="left" vertical="center"/>
    </xf>
    <xf numFmtId="0" fontId="9" fillId="0" borderId="5" xfId="0" applyFont="1" applyBorder="1" applyAlignment="1">
      <alignment vertical="top"/>
    </xf>
    <xf numFmtId="0" fontId="8" fillId="0" borderId="10" xfId="0" applyFont="1" applyBorder="1">
      <alignment vertical="center"/>
    </xf>
    <xf numFmtId="0" fontId="9" fillId="0" borderId="18" xfId="0" applyFont="1" applyBorder="1" applyAlignment="1">
      <alignment horizontal="left" vertical="center"/>
    </xf>
    <xf numFmtId="0" fontId="9" fillId="0" borderId="13" xfId="0" applyFont="1" applyBorder="1">
      <alignment vertical="center"/>
    </xf>
    <xf numFmtId="0" fontId="9" fillId="0" borderId="15" xfId="0" applyFont="1" applyBorder="1">
      <alignment vertical="center"/>
    </xf>
    <xf numFmtId="0" fontId="11" fillId="0" borderId="0" xfId="0" applyFont="1" applyAlignment="1">
      <alignment horizontal="center" vertical="center"/>
    </xf>
    <xf numFmtId="0" fontId="9" fillId="0" borderId="2" xfId="0" applyFont="1" applyBorder="1" applyAlignment="1"/>
    <xf numFmtId="0" fontId="9" fillId="0" borderId="0" xfId="0" applyFont="1" applyAlignment="1">
      <alignment horizontal="right" vertical="center"/>
    </xf>
    <xf numFmtId="0" fontId="9" fillId="0" borderId="8" xfId="0" applyFont="1" applyBorder="1" applyAlignment="1">
      <alignment horizontal="center" vertical="center"/>
    </xf>
    <xf numFmtId="0" fontId="8" fillId="0" borderId="22" xfId="0" applyFont="1" applyBorder="1">
      <alignment vertical="center"/>
    </xf>
    <xf numFmtId="0" fontId="8" fillId="0" borderId="9" xfId="0" applyFont="1" applyBorder="1" applyAlignment="1">
      <alignment horizontal="center" vertical="center"/>
    </xf>
    <xf numFmtId="0" fontId="9" fillId="0" borderId="5" xfId="0" applyFont="1" applyBorder="1" applyAlignment="1">
      <alignment horizontal="right" vertical="center"/>
    </xf>
    <xf numFmtId="0" fontId="13" fillId="0" borderId="30" xfId="0" applyFont="1" applyBorder="1">
      <alignment vertical="center"/>
    </xf>
    <xf numFmtId="0" fontId="9" fillId="0" borderId="30" xfId="0" applyFont="1" applyBorder="1" applyAlignment="1">
      <alignment horizontal="right" vertical="center"/>
    </xf>
    <xf numFmtId="0" fontId="10" fillId="0" borderId="18" xfId="0" applyFont="1" applyBorder="1" applyAlignment="1">
      <alignment horizontal="left" vertical="center"/>
    </xf>
    <xf numFmtId="0" fontId="9" fillId="0" borderId="19" xfId="0" applyFont="1" applyBorder="1">
      <alignment vertical="center"/>
    </xf>
    <xf numFmtId="0" fontId="13" fillId="0" borderId="1" xfId="0" applyFont="1" applyBorder="1">
      <alignment vertical="center"/>
    </xf>
    <xf numFmtId="0" fontId="4" fillId="0" borderId="0" xfId="0" applyFont="1" applyAlignment="1">
      <alignment horizontal="center" vertical="center"/>
    </xf>
    <xf numFmtId="0" fontId="15" fillId="0" borderId="1" xfId="0" applyFont="1" applyBorder="1">
      <alignment vertical="center"/>
    </xf>
    <xf numFmtId="0" fontId="15" fillId="0" borderId="10" xfId="0" applyFont="1" applyBorder="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7" fillId="0" borderId="0" xfId="0" applyFont="1">
      <alignment vertical="center"/>
    </xf>
    <xf numFmtId="0" fontId="18" fillId="0" borderId="0" xfId="0" applyFont="1" applyAlignment="1">
      <alignment horizontal="left" vertical="center"/>
    </xf>
    <xf numFmtId="0" fontId="18" fillId="0" borderId="0" xfId="0" applyFont="1" applyAlignment="1"/>
    <xf numFmtId="0" fontId="5" fillId="0" borderId="14" xfId="3" applyFont="1" applyBorder="1" applyAlignment="1">
      <alignment horizontal="center" vertical="center" wrapText="1"/>
    </xf>
    <xf numFmtId="0" fontId="23" fillId="0" borderId="9" xfId="0" applyFont="1" applyBorder="1" applyAlignment="1">
      <alignment horizontal="center" vertical="center"/>
    </xf>
    <xf numFmtId="49" fontId="5" fillId="0" borderId="14" xfId="0" applyNumberFormat="1" applyFont="1" applyBorder="1" applyAlignment="1">
      <alignment horizontal="center" vertical="center" wrapText="1"/>
    </xf>
    <xf numFmtId="177" fontId="6" fillId="0" borderId="13" xfId="1" applyNumberFormat="1" applyFont="1" applyBorder="1" applyAlignment="1">
      <alignment horizontal="center" vertical="center"/>
    </xf>
    <xf numFmtId="176" fontId="5" fillId="0" borderId="14" xfId="0" applyNumberFormat="1" applyFont="1" applyBorder="1" applyAlignment="1">
      <alignment horizontal="center" vertical="center" wrapText="1"/>
    </xf>
    <xf numFmtId="20" fontId="5" fillId="0" borderId="14" xfId="0" applyNumberFormat="1" applyFont="1" applyBorder="1" applyAlignment="1">
      <alignment horizontal="center" vertical="center" wrapText="1"/>
    </xf>
    <xf numFmtId="177" fontId="5" fillId="0" borderId="14" xfId="0" applyNumberFormat="1" applyFont="1" applyBorder="1" applyAlignment="1">
      <alignment horizontal="center" vertical="center" wrapText="1"/>
    </xf>
    <xf numFmtId="178" fontId="5" fillId="0" borderId="14" xfId="2" applyNumberFormat="1" applyFont="1" applyBorder="1" applyAlignment="1">
      <alignment horizontal="center" vertical="center" wrapText="1"/>
    </xf>
    <xf numFmtId="180" fontId="5" fillId="0" borderId="14" xfId="2" applyNumberFormat="1" applyFont="1" applyBorder="1" applyAlignment="1">
      <alignment horizontal="center" vertical="center" wrapText="1"/>
    </xf>
    <xf numFmtId="0" fontId="25" fillId="0" borderId="0" xfId="0" applyFont="1" applyAlignment="1">
      <alignment horizontal="center" vertical="center" wrapText="1"/>
    </xf>
    <xf numFmtId="177" fontId="6" fillId="0" borderId="14" xfId="1" applyNumberFormat="1" applyFont="1" applyBorder="1" applyAlignment="1">
      <alignment horizontal="center" vertical="center"/>
    </xf>
    <xf numFmtId="0" fontId="26" fillId="0" borderId="0" xfId="0" applyFont="1" applyAlignment="1">
      <alignment horizontal="center" vertical="center"/>
    </xf>
    <xf numFmtId="176" fontId="26" fillId="0" borderId="0" xfId="0" applyNumberFormat="1" applyFont="1" applyAlignment="1">
      <alignment horizontal="center" vertical="center"/>
    </xf>
    <xf numFmtId="49" fontId="5" fillId="0" borderId="14" xfId="1" applyNumberFormat="1" applyFont="1" applyBorder="1" applyAlignment="1">
      <alignment horizontal="center" vertical="center" wrapText="1"/>
    </xf>
    <xf numFmtId="177" fontId="5" fillId="0" borderId="14" xfId="1" applyNumberFormat="1"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wrapText="1"/>
    </xf>
    <xf numFmtId="0" fontId="6" fillId="0" borderId="0" xfId="0" applyFont="1" applyAlignment="1">
      <alignment vertical="center" wrapText="1"/>
    </xf>
    <xf numFmtId="0" fontId="5" fillId="0" borderId="14" xfId="0" applyFont="1" applyBorder="1" applyAlignment="1">
      <alignment vertical="center" wrapText="1"/>
    </xf>
    <xf numFmtId="176" fontId="5" fillId="0" borderId="14" xfId="1" applyNumberFormat="1" applyFont="1" applyBorder="1" applyAlignment="1">
      <alignment horizontal="center" vertical="center" wrapText="1"/>
    </xf>
    <xf numFmtId="20" fontId="5" fillId="0" borderId="14" xfId="1" applyNumberFormat="1" applyFont="1" applyBorder="1" applyAlignment="1">
      <alignment horizontal="center" vertical="center" wrapText="1"/>
    </xf>
    <xf numFmtId="0" fontId="5" fillId="0" borderId="14" xfId="1" applyFont="1" applyBorder="1" applyAlignment="1">
      <alignment horizontal="center" vertical="center" wrapText="1"/>
    </xf>
    <xf numFmtId="178" fontId="5" fillId="0" borderId="14" xfId="1" applyNumberFormat="1" applyFont="1" applyBorder="1" applyAlignment="1">
      <alignment horizontal="center" vertical="center" wrapText="1"/>
    </xf>
    <xf numFmtId="0" fontId="5" fillId="0" borderId="14" xfId="1" applyFont="1" applyBorder="1" applyAlignment="1">
      <alignment vertical="center" wrapText="1"/>
    </xf>
    <xf numFmtId="178" fontId="5" fillId="0" borderId="14" xfId="0" applyNumberFormat="1" applyFont="1" applyBorder="1" applyAlignment="1">
      <alignment horizontal="center" vertical="center" wrapText="1"/>
    </xf>
    <xf numFmtId="177" fontId="5" fillId="0" borderId="14" xfId="2"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xf>
    <xf numFmtId="0" fontId="6" fillId="2" borderId="1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2" borderId="0" xfId="0" applyFont="1" applyFill="1" applyAlignment="1">
      <alignment vertical="center" wrapText="1"/>
    </xf>
    <xf numFmtId="0" fontId="26" fillId="0" borderId="0" xfId="0" applyFont="1" applyAlignment="1">
      <alignment vertical="center" wrapText="1"/>
    </xf>
    <xf numFmtId="0" fontId="26" fillId="0" borderId="0" xfId="0" applyFont="1">
      <alignment vertical="center"/>
    </xf>
    <xf numFmtId="0" fontId="26"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1" xfId="3" applyFont="1" applyBorder="1" applyAlignment="1">
      <alignment horizontal="center" vertical="center"/>
    </xf>
    <xf numFmtId="176" fontId="5" fillId="0" borderId="14" xfId="3" applyNumberFormat="1" applyFont="1" applyBorder="1" applyAlignment="1">
      <alignment horizontal="center" vertical="center" wrapText="1"/>
    </xf>
    <xf numFmtId="20" fontId="5" fillId="0" borderId="14" xfId="3" applyNumberFormat="1" applyFont="1" applyBorder="1" applyAlignment="1">
      <alignment horizontal="center" vertical="center" wrapText="1"/>
    </xf>
    <xf numFmtId="49" fontId="5" fillId="0" borderId="14" xfId="3" applyNumberFormat="1" applyFont="1" applyBorder="1" applyAlignment="1">
      <alignment horizontal="center" vertical="center" wrapText="1"/>
    </xf>
    <xf numFmtId="0" fontId="5" fillId="0" borderId="0" xfId="0" applyFont="1" applyAlignment="1">
      <alignment horizontal="center" vertical="center" wrapText="1"/>
    </xf>
    <xf numFmtId="20" fontId="5" fillId="0" borderId="14" xfId="2" applyNumberFormat="1" applyFont="1" applyBorder="1" applyAlignment="1">
      <alignment horizontal="center" vertical="center" wrapText="1"/>
    </xf>
    <xf numFmtId="179" fontId="5" fillId="0" borderId="14" xfId="3" applyNumberFormat="1" applyFont="1" applyBorder="1" applyAlignment="1">
      <alignment horizontal="center" vertical="center" wrapText="1"/>
    </xf>
    <xf numFmtId="177" fontId="26" fillId="0" borderId="0" xfId="0" applyNumberFormat="1" applyFont="1" applyAlignment="1">
      <alignment horizontal="center" vertical="center"/>
    </xf>
    <xf numFmtId="0" fontId="18" fillId="0" borderId="0" xfId="0" applyFont="1" applyAlignment="1">
      <alignment horizontal="right" vertical="center"/>
    </xf>
    <xf numFmtId="0" fontId="5"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xf>
    <xf numFmtId="177" fontId="6" fillId="0" borderId="13" xfId="1" applyNumberFormat="1" applyFont="1" applyBorder="1" applyAlignment="1">
      <alignment horizontal="left" vertical="center" wrapText="1"/>
    </xf>
    <xf numFmtId="177" fontId="6" fillId="0" borderId="13" xfId="1" applyNumberFormat="1" applyFont="1" applyBorder="1" applyAlignment="1">
      <alignment horizontal="center" vertical="center" wrapText="1"/>
    </xf>
    <xf numFmtId="177" fontId="6" fillId="0" borderId="2" xfId="1" applyNumberFormat="1" applyFont="1" applyBorder="1" applyAlignment="1">
      <alignment horizontal="center" vertical="center"/>
    </xf>
    <xf numFmtId="176" fontId="26" fillId="0" borderId="14" xfId="0" applyNumberFormat="1" applyFont="1" applyBorder="1" applyAlignment="1">
      <alignment horizontal="center" vertical="center" wrapText="1"/>
    </xf>
    <xf numFmtId="0" fontId="26" fillId="0" borderId="14" xfId="0" applyFont="1" applyBorder="1" applyAlignment="1">
      <alignment horizontal="center" vertical="center" wrapText="1"/>
    </xf>
    <xf numFmtId="49" fontId="5" fillId="0" borderId="14" xfId="1" applyNumberFormat="1" applyFont="1" applyBorder="1" applyAlignment="1">
      <alignment horizontal="left" vertical="center" wrapText="1"/>
    </xf>
    <xf numFmtId="0" fontId="26" fillId="0" borderId="0" xfId="0" applyFont="1" applyAlignment="1">
      <alignment vertical="center"/>
    </xf>
    <xf numFmtId="49" fontId="6" fillId="0" borderId="14" xfId="1" applyNumberFormat="1" applyFont="1" applyBorder="1" applyAlignment="1">
      <alignment horizontal="center" vertical="center" wrapText="1"/>
    </xf>
    <xf numFmtId="0" fontId="6" fillId="0" borderId="14" xfId="1" applyFont="1" applyBorder="1" applyAlignment="1">
      <alignment vertical="center" wrapText="1"/>
    </xf>
    <xf numFmtId="0" fontId="6" fillId="0" borderId="14" xfId="3" applyFont="1" applyBorder="1" applyAlignment="1">
      <alignment vertical="center" wrapText="1"/>
    </xf>
    <xf numFmtId="0" fontId="6" fillId="0" borderId="14" xfId="3" applyFont="1" applyBorder="1" applyAlignment="1">
      <alignment horizontal="center" vertical="center" wrapText="1"/>
    </xf>
    <xf numFmtId="49" fontId="6" fillId="0" borderId="14" xfId="0" applyNumberFormat="1" applyFont="1" applyBorder="1" applyAlignment="1">
      <alignment horizontal="center" vertical="center" wrapText="1"/>
    </xf>
    <xf numFmtId="0" fontId="6" fillId="0" borderId="14" xfId="4" applyNumberFormat="1" applyFont="1" applyBorder="1" applyAlignment="1">
      <alignment horizontal="center" vertical="center" wrapText="1"/>
    </xf>
    <xf numFmtId="0" fontId="6" fillId="0" borderId="14" xfId="1" applyFont="1" applyBorder="1" applyAlignment="1">
      <alignment horizontal="center" vertical="center" wrapText="1"/>
    </xf>
    <xf numFmtId="181" fontId="6" fillId="0" borderId="14" xfId="0" applyNumberFormat="1" applyFont="1" applyBorder="1" applyAlignment="1">
      <alignment horizontal="center" vertical="center" wrapText="1"/>
    </xf>
    <xf numFmtId="0" fontId="5" fillId="0" borderId="14" xfId="3"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5" fillId="0" borderId="14" xfId="1" applyNumberFormat="1" applyFont="1" applyBorder="1" applyAlignment="1">
      <alignment horizontal="center" vertical="center" wrapText="1"/>
    </xf>
    <xf numFmtId="0" fontId="6" fillId="0" borderId="14" xfId="3"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3" applyFont="1" applyFill="1" applyBorder="1" applyAlignment="1">
      <alignment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6" fillId="0" borderId="14" xfId="1" applyFont="1" applyFill="1" applyBorder="1" applyAlignment="1">
      <alignment vertical="center" wrapText="1"/>
    </xf>
    <xf numFmtId="0" fontId="6" fillId="0" borderId="14" xfId="0"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4" fillId="0" borderId="14" xfId="0" applyFont="1" applyFill="1" applyBorder="1" applyAlignment="1">
      <alignment horizontal="center" vertical="center" wrapText="1"/>
    </xf>
    <xf numFmtId="0" fontId="26" fillId="0" borderId="14" xfId="0" applyFont="1" applyFill="1" applyBorder="1" applyAlignment="1">
      <alignment vertical="center" wrapText="1"/>
    </xf>
    <xf numFmtId="0" fontId="6" fillId="0" borderId="1" xfId="3" applyFont="1" applyBorder="1" applyAlignment="1">
      <alignment horizontal="center" vertical="center"/>
    </xf>
    <xf numFmtId="0" fontId="6" fillId="0" borderId="8" xfId="3" applyFont="1" applyBorder="1" applyAlignment="1">
      <alignment horizontal="center" vertical="center"/>
    </xf>
    <xf numFmtId="0" fontId="6" fillId="0" borderId="11" xfId="3" applyFont="1" applyBorder="1" applyAlignment="1">
      <alignment horizontal="center" vertical="center"/>
    </xf>
    <xf numFmtId="176" fontId="6" fillId="0" borderId="14" xfId="3" applyNumberFormat="1" applyFont="1" applyBorder="1" applyAlignment="1">
      <alignment horizontal="center" vertical="center"/>
    </xf>
    <xf numFmtId="179" fontId="6" fillId="0" borderId="14" xfId="3" applyNumberFormat="1" applyFont="1" applyBorder="1" applyAlignment="1">
      <alignment horizontal="center" vertical="center"/>
    </xf>
    <xf numFmtId="49" fontId="6" fillId="0" borderId="14" xfId="3" applyNumberFormat="1" applyFont="1" applyBorder="1" applyAlignment="1">
      <alignment horizontal="center" vertical="center"/>
    </xf>
    <xf numFmtId="178" fontId="6" fillId="0" borderId="14" xfId="3" applyNumberFormat="1" applyFont="1" applyBorder="1" applyAlignment="1">
      <alignment horizontal="center" vertical="center"/>
    </xf>
    <xf numFmtId="180" fontId="6" fillId="0" borderId="14" xfId="3" applyNumberFormat="1" applyFont="1" applyBorder="1" applyAlignment="1">
      <alignment horizontal="center" vertical="center"/>
    </xf>
    <xf numFmtId="177" fontId="6" fillId="0" borderId="14" xfId="3" applyNumberFormat="1" applyFont="1" applyBorder="1" applyAlignment="1">
      <alignment horizontal="center" vertical="center"/>
    </xf>
    <xf numFmtId="177" fontId="6" fillId="0" borderId="14" xfId="3" applyNumberFormat="1" applyFont="1" applyBorder="1" applyAlignment="1">
      <alignment horizontal="center" vertical="center" wrapText="1"/>
    </xf>
    <xf numFmtId="177" fontId="6" fillId="0" borderId="14" xfId="0" applyNumberFormat="1" applyFont="1" applyBorder="1" applyAlignment="1">
      <alignment horizontal="center" vertical="center"/>
    </xf>
    <xf numFmtId="0" fontId="6" fillId="0" borderId="14" xfId="3" applyFont="1" applyBorder="1" applyAlignment="1">
      <alignment horizontal="center" vertical="center"/>
    </xf>
    <xf numFmtId="176" fontId="6" fillId="0" borderId="2" xfId="3" applyNumberFormat="1" applyFont="1" applyBorder="1" applyAlignment="1">
      <alignment horizontal="center" vertical="center"/>
    </xf>
    <xf numFmtId="179" fontId="6" fillId="0" borderId="2" xfId="3" applyNumberFormat="1" applyFont="1" applyBorder="1" applyAlignment="1">
      <alignment horizontal="center" vertical="center"/>
    </xf>
    <xf numFmtId="49" fontId="6" fillId="0" borderId="2" xfId="3" applyNumberFormat="1" applyFont="1" applyBorder="1" applyAlignment="1">
      <alignment horizontal="center" vertical="center"/>
    </xf>
    <xf numFmtId="0" fontId="6" fillId="0" borderId="2" xfId="3" applyFont="1" applyBorder="1" applyAlignment="1">
      <alignment horizontal="center" vertical="center" wrapText="1"/>
    </xf>
    <xf numFmtId="178" fontId="6" fillId="0" borderId="2" xfId="3" applyNumberFormat="1" applyFont="1" applyBorder="1" applyAlignment="1">
      <alignment horizontal="center" vertical="center"/>
    </xf>
    <xf numFmtId="180" fontId="6" fillId="0" borderId="2" xfId="3" applyNumberFormat="1" applyFont="1" applyBorder="1" applyAlignment="1">
      <alignment horizontal="center" vertical="center"/>
    </xf>
    <xf numFmtId="177" fontId="6" fillId="0" borderId="2" xfId="3" applyNumberFormat="1" applyFont="1" applyBorder="1" applyAlignment="1">
      <alignment horizontal="center" vertical="center" wrapText="1"/>
    </xf>
    <xf numFmtId="0" fontId="6" fillId="0" borderId="2" xfId="3" applyFont="1" applyBorder="1" applyAlignment="1">
      <alignment vertical="center" wrapText="1"/>
    </xf>
    <xf numFmtId="176" fontId="6" fillId="0" borderId="13" xfId="3" applyNumberFormat="1" applyFont="1" applyBorder="1" applyAlignment="1">
      <alignment horizontal="center" vertical="center"/>
    </xf>
    <xf numFmtId="179" fontId="6" fillId="0" borderId="13" xfId="3" applyNumberFormat="1" applyFont="1" applyBorder="1" applyAlignment="1">
      <alignment horizontal="center" vertical="center"/>
    </xf>
    <xf numFmtId="49" fontId="6" fillId="0" borderId="13" xfId="3" applyNumberFormat="1" applyFont="1" applyBorder="1" applyAlignment="1">
      <alignment horizontal="center" vertical="center"/>
    </xf>
    <xf numFmtId="177" fontId="6" fillId="0" borderId="13" xfId="3" applyNumberFormat="1" applyFont="1" applyBorder="1" applyAlignment="1">
      <alignment horizontal="center" vertical="center"/>
    </xf>
    <xf numFmtId="178" fontId="6" fillId="0" borderId="13" xfId="3" applyNumberFormat="1" applyFont="1" applyBorder="1" applyAlignment="1">
      <alignment horizontal="center" vertical="center"/>
    </xf>
    <xf numFmtId="180" fontId="6" fillId="0" borderId="13" xfId="3" applyNumberFormat="1" applyFont="1" applyBorder="1" applyAlignment="1">
      <alignment horizontal="center" vertical="center"/>
    </xf>
    <xf numFmtId="0" fontId="6" fillId="0" borderId="13" xfId="3" applyFont="1" applyBorder="1" applyAlignment="1">
      <alignment vertical="center" wrapText="1"/>
    </xf>
    <xf numFmtId="177" fontId="6" fillId="0" borderId="2" xfId="0" applyNumberFormat="1" applyFont="1" applyBorder="1" applyAlignment="1">
      <alignment horizontal="center" vertical="center"/>
    </xf>
    <xf numFmtId="177" fontId="6" fillId="0" borderId="13" xfId="3" applyNumberFormat="1" applyFont="1" applyBorder="1" applyAlignment="1">
      <alignment horizontal="center" vertical="center" wrapText="1"/>
    </xf>
    <xf numFmtId="176" fontId="6" fillId="0" borderId="13" xfId="0" applyNumberFormat="1" applyFont="1" applyBorder="1" applyAlignment="1">
      <alignment horizontal="center" vertical="center"/>
    </xf>
    <xf numFmtId="179" fontId="6" fillId="0" borderId="13" xfId="2" applyNumberFormat="1" applyFont="1" applyBorder="1" applyAlignment="1">
      <alignment horizontal="center" vertical="center"/>
    </xf>
    <xf numFmtId="49" fontId="6" fillId="0" borderId="13" xfId="0" applyNumberFormat="1" applyFont="1" applyBorder="1" applyAlignment="1">
      <alignment horizontal="center" vertical="center"/>
    </xf>
    <xf numFmtId="0" fontId="6" fillId="0" borderId="13" xfId="3" applyFont="1" applyBorder="1" applyAlignment="1">
      <alignment horizontal="center" vertical="center" wrapText="1"/>
    </xf>
    <xf numFmtId="177" fontId="6" fillId="0" borderId="13" xfId="2" applyNumberFormat="1" applyFont="1" applyBorder="1" applyAlignment="1">
      <alignment horizontal="center" vertical="center"/>
    </xf>
    <xf numFmtId="176" fontId="6" fillId="0" borderId="2" xfId="0" applyNumberFormat="1" applyFont="1" applyBorder="1" applyAlignment="1">
      <alignment horizontal="center" vertical="center"/>
    </xf>
    <xf numFmtId="179" fontId="6" fillId="0" borderId="2" xfId="2" applyNumberFormat="1" applyFont="1" applyBorder="1" applyAlignment="1">
      <alignment horizontal="center" vertical="center"/>
    </xf>
    <xf numFmtId="49" fontId="6" fillId="0" borderId="2" xfId="0" applyNumberFormat="1" applyFont="1" applyBorder="1" applyAlignment="1">
      <alignment horizontal="center" vertical="center"/>
    </xf>
    <xf numFmtId="177" fontId="6" fillId="0" borderId="2" xfId="3" applyNumberFormat="1" applyFont="1" applyBorder="1" applyAlignment="1">
      <alignment horizontal="center" vertical="center"/>
    </xf>
    <xf numFmtId="177" fontId="6" fillId="0" borderId="2" xfId="2" applyNumberFormat="1" applyFont="1" applyBorder="1" applyAlignment="1">
      <alignment horizontal="center" vertical="center" wrapText="1"/>
    </xf>
    <xf numFmtId="177" fontId="6" fillId="0" borderId="2" xfId="2" applyNumberFormat="1" applyFont="1" applyBorder="1" applyAlignment="1">
      <alignment horizontal="center" vertical="center"/>
    </xf>
    <xf numFmtId="0" fontId="6" fillId="0" borderId="2" xfId="3" applyFont="1" applyBorder="1" applyAlignment="1">
      <alignment vertical="center"/>
    </xf>
    <xf numFmtId="177" fontId="6" fillId="0" borderId="8" xfId="2" applyNumberFormat="1" applyFont="1" applyBorder="1" applyAlignment="1">
      <alignment horizontal="center" vertical="center"/>
    </xf>
    <xf numFmtId="176" fontId="6" fillId="0" borderId="2" xfId="0" applyNumberFormat="1" applyFont="1" applyBorder="1" applyAlignment="1">
      <alignment horizontal="center" vertical="center" wrapText="1"/>
    </xf>
    <xf numFmtId="179" fontId="6" fillId="0" borderId="2" xfId="2"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78" fontId="6" fillId="0" borderId="2" xfId="3" applyNumberFormat="1" applyFont="1" applyBorder="1" applyAlignment="1">
      <alignment horizontal="center" vertical="center" wrapText="1"/>
    </xf>
    <xf numFmtId="177" fontId="6" fillId="0" borderId="13" xfId="1" applyNumberFormat="1" applyFont="1" applyBorder="1" applyAlignment="1">
      <alignment vertical="center"/>
    </xf>
    <xf numFmtId="177" fontId="6" fillId="0" borderId="14" xfId="1"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176" fontId="6" fillId="0" borderId="14" xfId="0" applyNumberFormat="1" applyFont="1" applyBorder="1" applyAlignment="1">
      <alignment horizontal="center" vertical="center"/>
    </xf>
    <xf numFmtId="179" fontId="6" fillId="0" borderId="14" xfId="0" applyNumberFormat="1" applyFont="1" applyBorder="1" applyAlignment="1">
      <alignment horizontal="center" vertical="center"/>
    </xf>
    <xf numFmtId="177" fontId="6" fillId="0" borderId="4" xfId="2" applyNumberFormat="1" applyFont="1" applyBorder="1" applyAlignment="1">
      <alignment horizontal="center" vertical="center"/>
    </xf>
    <xf numFmtId="180" fontId="6" fillId="0" borderId="14" xfId="2" applyNumberFormat="1" applyFont="1" applyBorder="1" applyAlignment="1">
      <alignment horizontal="center" vertical="center"/>
    </xf>
    <xf numFmtId="177" fontId="6" fillId="0" borderId="36" xfId="0" applyNumberFormat="1" applyFont="1" applyBorder="1" applyAlignment="1">
      <alignment horizontal="center" vertical="center"/>
    </xf>
    <xf numFmtId="178" fontId="6" fillId="0" borderId="14" xfId="2" applyNumberFormat="1" applyFont="1" applyBorder="1" applyAlignment="1">
      <alignment horizontal="center" vertical="center"/>
    </xf>
    <xf numFmtId="180" fontId="6" fillId="0" borderId="4" xfId="2" applyNumberFormat="1" applyFont="1" applyBorder="1" applyAlignment="1">
      <alignment horizontal="center" vertical="center"/>
    </xf>
    <xf numFmtId="49" fontId="6" fillId="0" borderId="14" xfId="0" applyNumberFormat="1" applyFont="1" applyBorder="1" applyAlignment="1">
      <alignment horizontal="center" vertical="center"/>
    </xf>
    <xf numFmtId="177" fontId="6" fillId="0" borderId="14" xfId="0" applyNumberFormat="1" applyFont="1" applyBorder="1" applyAlignment="1">
      <alignment horizontal="center" vertical="center" wrapText="1"/>
    </xf>
    <xf numFmtId="177" fontId="6" fillId="0" borderId="12" xfId="0" applyNumberFormat="1" applyFont="1" applyBorder="1" applyAlignment="1">
      <alignment horizontal="center" vertical="center"/>
    </xf>
    <xf numFmtId="176" fontId="6" fillId="0" borderId="12" xfId="0" applyNumberFormat="1" applyFont="1" applyBorder="1" applyAlignment="1">
      <alignment horizontal="center" vertical="center"/>
    </xf>
    <xf numFmtId="179" fontId="6" fillId="0" borderId="12" xfId="0" applyNumberFormat="1" applyFont="1" applyBorder="1" applyAlignment="1">
      <alignment horizontal="center" vertical="center"/>
    </xf>
    <xf numFmtId="49" fontId="6" fillId="0" borderId="12" xfId="0" applyNumberFormat="1" applyFont="1" applyBorder="1" applyAlignment="1">
      <alignment horizontal="center" vertical="center" wrapText="1"/>
    </xf>
    <xf numFmtId="177" fontId="6" fillId="0" borderId="22" xfId="2" applyNumberFormat="1" applyFont="1" applyBorder="1" applyAlignment="1">
      <alignment horizontal="center" vertical="center"/>
    </xf>
    <xf numFmtId="180" fontId="6" fillId="0" borderId="16" xfId="2" applyNumberFormat="1" applyFont="1" applyBorder="1" applyAlignment="1">
      <alignment horizontal="center" vertical="center"/>
    </xf>
    <xf numFmtId="177" fontId="6" fillId="0" borderId="34" xfId="0" applyNumberFormat="1" applyFont="1" applyBorder="1" applyAlignment="1">
      <alignment horizontal="center" vertical="center"/>
    </xf>
    <xf numFmtId="178" fontId="6" fillId="0" borderId="16" xfId="2" applyNumberFormat="1" applyFont="1" applyBorder="1" applyAlignment="1">
      <alignment horizontal="center" vertical="center"/>
    </xf>
    <xf numFmtId="180" fontId="6" fillId="0" borderId="22" xfId="2"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12" xfId="0" applyFont="1" applyBorder="1" applyAlignment="1">
      <alignment horizontal="left" vertical="center" wrapText="1"/>
    </xf>
    <xf numFmtId="176" fontId="6" fillId="0" borderId="13" xfId="1" applyNumberFormat="1" applyFont="1" applyBorder="1" applyAlignment="1">
      <alignment horizontal="center" vertical="center"/>
    </xf>
    <xf numFmtId="179" fontId="6" fillId="0" borderId="13" xfId="1" applyNumberFormat="1" applyFont="1" applyBorder="1" applyAlignment="1">
      <alignment horizontal="center" vertical="center"/>
    </xf>
    <xf numFmtId="49" fontId="6" fillId="0" borderId="13" xfId="1" applyNumberFormat="1" applyFont="1" applyBorder="1" applyAlignment="1">
      <alignment horizontal="center" vertical="center"/>
    </xf>
    <xf numFmtId="0" fontId="6" fillId="0" borderId="13" xfId="1" applyFont="1" applyBorder="1" applyAlignment="1">
      <alignment horizontal="center" vertical="center"/>
    </xf>
    <xf numFmtId="49" fontId="6" fillId="0" borderId="13" xfId="1" applyNumberFormat="1" applyFont="1" applyBorder="1" applyAlignment="1">
      <alignment horizontal="center" vertical="center" wrapText="1"/>
    </xf>
    <xf numFmtId="177" fontId="6" fillId="0" borderId="35" xfId="1" applyNumberFormat="1" applyFont="1" applyBorder="1" applyAlignment="1">
      <alignment horizontal="center" vertical="center"/>
    </xf>
    <xf numFmtId="178" fontId="6" fillId="0" borderId="13" xfId="1" applyNumberFormat="1" applyFont="1" applyBorder="1" applyAlignment="1">
      <alignment horizontal="center"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xf>
    <xf numFmtId="49" fontId="6" fillId="0" borderId="2" xfId="1" applyNumberFormat="1" applyFont="1" applyBorder="1" applyAlignment="1">
      <alignment horizontal="center" vertical="center" wrapText="1"/>
    </xf>
    <xf numFmtId="180" fontId="6" fillId="0" borderId="13" xfId="1" applyNumberFormat="1" applyFont="1" applyBorder="1" applyAlignment="1">
      <alignment horizontal="center" vertical="center"/>
    </xf>
    <xf numFmtId="177" fontId="6" fillId="0" borderId="14" xfId="1" applyNumberFormat="1" applyFont="1" applyBorder="1" applyAlignment="1">
      <alignment horizontal="center" vertical="center" wrapText="1"/>
    </xf>
    <xf numFmtId="177" fontId="6" fillId="0" borderId="30" xfId="1" applyNumberFormat="1" applyFont="1" applyBorder="1" applyAlignment="1">
      <alignment horizontal="center" vertical="center"/>
    </xf>
    <xf numFmtId="178" fontId="6" fillId="0" borderId="18" xfId="1" applyNumberFormat="1" applyFont="1" applyBorder="1" applyAlignment="1">
      <alignment horizontal="center" vertical="center"/>
    </xf>
    <xf numFmtId="177" fontId="6" fillId="0" borderId="17" xfId="1" applyNumberFormat="1" applyFont="1" applyBorder="1" applyAlignment="1">
      <alignment horizontal="center" vertical="center"/>
    </xf>
    <xf numFmtId="177" fontId="6" fillId="0" borderId="3" xfId="1" applyNumberFormat="1" applyFont="1" applyBorder="1" applyAlignment="1">
      <alignment horizontal="center" vertical="center"/>
    </xf>
    <xf numFmtId="179" fontId="6" fillId="0" borderId="13" xfId="0" applyNumberFormat="1"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lignment horizontal="center" vertical="center" wrapText="1"/>
    </xf>
    <xf numFmtId="177" fontId="6" fillId="0" borderId="13" xfId="0" applyNumberFormat="1" applyFont="1" applyBorder="1" applyAlignment="1">
      <alignment horizontal="center" vertical="center"/>
    </xf>
    <xf numFmtId="177" fontId="6" fillId="0" borderId="18" xfId="2" applyNumberFormat="1" applyFont="1" applyBorder="1" applyAlignment="1">
      <alignment horizontal="center" vertical="center"/>
    </xf>
    <xf numFmtId="178" fontId="6" fillId="0" borderId="13" xfId="2" applyNumberFormat="1" applyFont="1" applyBorder="1" applyAlignment="1">
      <alignment horizontal="center" vertical="center"/>
    </xf>
    <xf numFmtId="177" fontId="6" fillId="0" borderId="35" xfId="0" applyNumberFormat="1" applyFont="1" applyBorder="1" applyAlignment="1">
      <alignment horizontal="center" vertical="center"/>
    </xf>
    <xf numFmtId="178" fontId="6" fillId="0" borderId="18" xfId="2" applyNumberFormat="1" applyFont="1" applyBorder="1" applyAlignment="1">
      <alignment horizontal="center" vertical="center"/>
    </xf>
    <xf numFmtId="49" fontId="6" fillId="0" borderId="18" xfId="0" applyNumberFormat="1" applyFont="1" applyBorder="1" applyAlignment="1">
      <alignment horizontal="center" vertical="center" wrapText="1"/>
    </xf>
    <xf numFmtId="179" fontId="6" fillId="0" borderId="2" xfId="0" applyNumberFormat="1" applyFont="1" applyBorder="1" applyAlignment="1">
      <alignment horizontal="center" vertical="center"/>
    </xf>
    <xf numFmtId="0" fontId="6" fillId="0" borderId="2" xfId="0" applyFont="1" applyBorder="1" applyAlignment="1">
      <alignment horizontal="center" vertical="center"/>
    </xf>
    <xf numFmtId="178" fontId="6" fillId="0" borderId="2" xfId="2"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177" fontId="6" fillId="0" borderId="2" xfId="1" applyNumberFormat="1" applyFont="1" applyBorder="1" applyAlignment="1">
      <alignment horizontal="left" vertical="center" wrapText="1"/>
    </xf>
    <xf numFmtId="178" fontId="6" fillId="0" borderId="8" xfId="2" applyNumberFormat="1" applyFont="1" applyBorder="1" applyAlignment="1">
      <alignment horizontal="center" vertical="center"/>
    </xf>
    <xf numFmtId="180" fontId="6" fillId="0" borderId="2" xfId="2" applyNumberFormat="1" applyFont="1" applyBorder="1" applyAlignment="1">
      <alignment horizontal="center" vertical="center"/>
    </xf>
    <xf numFmtId="180" fontId="6" fillId="0" borderId="8" xfId="2" applyNumberFormat="1" applyFont="1" applyBorder="1" applyAlignment="1">
      <alignment horizontal="center" vertical="center"/>
    </xf>
    <xf numFmtId="178" fontId="6" fillId="0" borderId="7" xfId="0" applyNumberFormat="1" applyFont="1" applyBorder="1" applyAlignment="1">
      <alignment horizontal="center" vertical="center"/>
    </xf>
    <xf numFmtId="176" fontId="6" fillId="0" borderId="14" xfId="0" applyNumberFormat="1" applyFont="1" applyBorder="1" applyAlignment="1">
      <alignment horizontal="center" vertical="center" wrapText="1"/>
    </xf>
    <xf numFmtId="20" fontId="6" fillId="0" borderId="14" xfId="0" applyNumberFormat="1" applyFont="1" applyBorder="1" applyAlignment="1">
      <alignment horizontal="center" vertical="center" wrapText="1"/>
    </xf>
    <xf numFmtId="178" fontId="6" fillId="0" borderId="14" xfId="2" applyNumberFormat="1" applyFont="1" applyBorder="1" applyAlignment="1">
      <alignment horizontal="center" vertical="center" wrapText="1"/>
    </xf>
    <xf numFmtId="180" fontId="6" fillId="0" borderId="4" xfId="2" applyNumberFormat="1" applyFont="1" applyBorder="1" applyAlignment="1">
      <alignment horizontal="center" vertical="center" wrapText="1"/>
    </xf>
    <xf numFmtId="177"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wrapText="1"/>
    </xf>
    <xf numFmtId="177" fontId="6" fillId="0" borderId="14" xfId="2" applyNumberFormat="1" applyFont="1" applyBorder="1" applyAlignment="1">
      <alignment horizontal="center" vertical="center"/>
    </xf>
    <xf numFmtId="177" fontId="6" fillId="0" borderId="11" xfId="2" applyNumberFormat="1" applyFont="1" applyBorder="1" applyAlignment="1">
      <alignment horizontal="center" vertical="center"/>
    </xf>
    <xf numFmtId="180" fontId="6" fillId="0" borderId="12" xfId="2" applyNumberFormat="1" applyFont="1" applyBorder="1" applyAlignment="1">
      <alignment horizontal="center" vertical="center"/>
    </xf>
    <xf numFmtId="177" fontId="6" fillId="0" borderId="12" xfId="2" applyNumberFormat="1" applyFont="1" applyBorder="1" applyAlignment="1">
      <alignment horizontal="center" vertical="center"/>
    </xf>
    <xf numFmtId="180" fontId="6" fillId="0" borderId="11" xfId="2" applyNumberFormat="1" applyFont="1" applyBorder="1" applyAlignment="1">
      <alignment horizontal="center" vertical="center"/>
    </xf>
    <xf numFmtId="177" fontId="6" fillId="0" borderId="12" xfId="0" applyNumberFormat="1" applyFont="1" applyBorder="1" applyAlignment="1">
      <alignment horizontal="center" vertical="center" wrapText="1"/>
    </xf>
    <xf numFmtId="0" fontId="6" fillId="0" borderId="9" xfId="0" applyFont="1" applyBorder="1" applyAlignment="1">
      <alignment horizontal="left" vertical="center" wrapText="1"/>
    </xf>
    <xf numFmtId="178" fontId="6" fillId="0" borderId="4" xfId="2" applyNumberFormat="1" applyFont="1" applyBorder="1" applyAlignment="1">
      <alignment horizontal="center" vertical="center"/>
    </xf>
    <xf numFmtId="177" fontId="6" fillId="0" borderId="1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177" fontId="32" fillId="0" borderId="14" xfId="0" applyNumberFormat="1" applyFont="1" applyBorder="1" applyAlignment="1">
      <alignment horizontal="center" vertical="center"/>
    </xf>
    <xf numFmtId="49" fontId="6" fillId="0" borderId="8"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177" fontId="6" fillId="0" borderId="3" xfId="1" applyNumberFormat="1" applyFont="1" applyBorder="1" applyAlignment="1">
      <alignment horizontal="center" vertical="center" wrapText="1"/>
    </xf>
    <xf numFmtId="0" fontId="6" fillId="0" borderId="3"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3" applyFont="1" applyBorder="1" applyAlignment="1">
      <alignment horizontal="center" vertical="center" wrapText="1"/>
    </xf>
    <xf numFmtId="0" fontId="5" fillId="0" borderId="14" xfId="0" applyFont="1" applyBorder="1" applyAlignment="1">
      <alignment horizontal="center" vertical="center" wrapText="1"/>
    </xf>
    <xf numFmtId="49" fontId="5" fillId="0" borderId="14" xfId="1" applyNumberFormat="1" applyFont="1" applyFill="1" applyBorder="1" applyAlignment="1">
      <alignment horizontal="left" vertical="center" wrapText="1"/>
    </xf>
    <xf numFmtId="0" fontId="5" fillId="0" borderId="14" xfId="1" applyFont="1" applyFill="1" applyBorder="1" applyAlignment="1">
      <alignment vertical="center" wrapText="1"/>
    </xf>
    <xf numFmtId="49" fontId="5" fillId="0" borderId="14" xfId="1" applyNumberFormat="1" applyFont="1" applyBorder="1" applyAlignment="1">
      <alignment horizontal="center" vertical="top" wrapText="1"/>
    </xf>
    <xf numFmtId="177" fontId="6" fillId="0" borderId="6" xfId="3" applyNumberFormat="1" applyFont="1" applyBorder="1" applyAlignment="1">
      <alignment horizontal="center" vertical="center"/>
    </xf>
    <xf numFmtId="177" fontId="6" fillId="0" borderId="8" xfId="3" applyNumberFormat="1" applyFont="1" applyBorder="1" applyAlignment="1">
      <alignment horizontal="center" vertical="center"/>
    </xf>
    <xf numFmtId="177" fontId="6" fillId="0" borderId="8" xfId="0" applyNumberFormat="1" applyFont="1" applyBorder="1" applyAlignment="1">
      <alignment horizontal="center" vertical="center"/>
    </xf>
    <xf numFmtId="176" fontId="6" fillId="0" borderId="9" xfId="0" applyNumberFormat="1" applyFont="1" applyBorder="1" applyAlignment="1">
      <alignment horizontal="center" vertical="center"/>
    </xf>
    <xf numFmtId="179" fontId="6" fillId="0" borderId="9" xfId="0" applyNumberFormat="1" applyFont="1" applyBorder="1" applyAlignment="1">
      <alignment horizontal="center" vertical="center"/>
    </xf>
    <xf numFmtId="49" fontId="6" fillId="0" borderId="9" xfId="0" applyNumberFormat="1" applyFont="1" applyBorder="1" applyAlignment="1">
      <alignment horizontal="center" vertical="center" wrapText="1"/>
    </xf>
    <xf numFmtId="0" fontId="6" fillId="0" borderId="9" xfId="0" applyFont="1" applyBorder="1" applyAlignment="1">
      <alignment horizontal="center" vertical="center"/>
    </xf>
    <xf numFmtId="177" fontId="6" fillId="0" borderId="9"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38" xfId="0" applyNumberFormat="1" applyFont="1" applyBorder="1" applyAlignment="1">
      <alignment horizontal="center" vertical="center"/>
    </xf>
    <xf numFmtId="49" fontId="6" fillId="0" borderId="9" xfId="0" applyNumberFormat="1" applyFont="1" applyBorder="1" applyAlignment="1">
      <alignment horizontal="center" vertical="center"/>
    </xf>
    <xf numFmtId="180" fontId="6" fillId="0" borderId="18" xfId="1" applyNumberFormat="1" applyFont="1" applyBorder="1" applyAlignment="1">
      <alignment horizontal="center" vertical="center"/>
    </xf>
    <xf numFmtId="49" fontId="6" fillId="0" borderId="2" xfId="1"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177" fontId="6" fillId="0" borderId="3" xfId="1"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6" fillId="0" borderId="3"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30" fillId="0" borderId="1" xfId="0" applyFont="1" applyBorder="1" applyAlignment="1">
      <alignment horizontal="center" vertical="center"/>
    </xf>
    <xf numFmtId="0" fontId="6" fillId="0" borderId="18" xfId="3" applyFont="1" applyBorder="1" applyAlignment="1">
      <alignment horizontal="center" vertical="center"/>
    </xf>
    <xf numFmtId="0" fontId="6" fillId="0" borderId="26" xfId="3" applyFont="1" applyBorder="1" applyAlignment="1">
      <alignment horizontal="center" vertical="center"/>
    </xf>
    <xf numFmtId="0" fontId="6" fillId="0" borderId="2"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6" xfId="3" applyFont="1" applyBorder="1" applyAlignment="1">
      <alignment horizontal="center" vertical="center"/>
    </xf>
    <xf numFmtId="0" fontId="6" fillId="0" borderId="15" xfId="3" applyFont="1" applyBorder="1" applyAlignment="1">
      <alignment horizontal="center" vertical="center"/>
    </xf>
    <xf numFmtId="0" fontId="6" fillId="0" borderId="2" xfId="3" applyFont="1" applyBorder="1" applyAlignment="1">
      <alignment horizontal="center" vertical="center"/>
    </xf>
    <xf numFmtId="0" fontId="6" fillId="0" borderId="12" xfId="3" applyFont="1" applyBorder="1" applyAlignment="1">
      <alignment horizontal="center" vertical="center"/>
    </xf>
    <xf numFmtId="177" fontId="6" fillId="0" borderId="3" xfId="3" applyNumberFormat="1" applyFont="1" applyBorder="1" applyAlignment="1">
      <alignment horizontal="center" vertical="center"/>
    </xf>
    <xf numFmtId="177" fontId="6" fillId="0" borderId="4" xfId="3" applyNumberFormat="1" applyFont="1" applyBorder="1" applyAlignment="1">
      <alignment horizontal="center" vertical="center"/>
    </xf>
    <xf numFmtId="0" fontId="30" fillId="0" borderId="1"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10" xfId="3" applyFont="1" applyBorder="1" applyAlignment="1">
      <alignment horizontal="center" vertical="center"/>
    </xf>
    <xf numFmtId="0" fontId="6" fillId="0" borderId="1" xfId="3" applyFont="1" applyBorder="1" applyAlignment="1">
      <alignment horizontal="center" vertical="center"/>
    </xf>
    <xf numFmtId="0" fontId="6" fillId="0" borderId="9" xfId="3" applyFont="1" applyBorder="1" applyAlignment="1">
      <alignment horizontal="center" vertical="center"/>
    </xf>
    <xf numFmtId="176" fontId="6" fillId="0" borderId="13" xfId="3" applyNumberFormat="1" applyFont="1" applyBorder="1" applyAlignment="1">
      <alignment horizontal="center" vertical="center" wrapText="1"/>
    </xf>
    <xf numFmtId="176" fontId="6" fillId="0" borderId="21" xfId="3" applyNumberFormat="1" applyFont="1" applyBorder="1" applyAlignment="1">
      <alignment horizontal="center" vertical="center" wrapText="1"/>
    </xf>
    <xf numFmtId="176" fontId="6" fillId="0" borderId="15" xfId="3" applyNumberFormat="1" applyFont="1" applyBorder="1" applyAlignment="1">
      <alignment horizontal="center" vertical="center" wrapText="1"/>
    </xf>
    <xf numFmtId="0" fontId="6" fillId="0" borderId="13" xfId="3" applyFont="1" applyBorder="1" applyAlignment="1">
      <alignment horizontal="center" vertical="center"/>
    </xf>
    <xf numFmtId="0" fontId="6" fillId="0" borderId="21" xfId="3" applyFont="1" applyBorder="1" applyAlignment="1">
      <alignment horizontal="center" vertical="center"/>
    </xf>
    <xf numFmtId="0" fontId="6" fillId="0" borderId="9"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23" xfId="3" applyFont="1" applyBorder="1" applyAlignment="1">
      <alignment horizontal="center" vertical="center"/>
    </xf>
    <xf numFmtId="0" fontId="6" fillId="0" borderId="24" xfId="3" applyFont="1" applyBorder="1" applyAlignment="1">
      <alignment horizontal="center" vertical="center"/>
    </xf>
    <xf numFmtId="0" fontId="6" fillId="0" borderId="33" xfId="3" applyFont="1" applyBorder="1" applyAlignment="1">
      <alignment horizontal="center" vertical="center"/>
    </xf>
    <xf numFmtId="0" fontId="6" fillId="0" borderId="25" xfId="3" applyFont="1" applyBorder="1" applyAlignment="1">
      <alignment horizontal="center" vertical="center"/>
    </xf>
    <xf numFmtId="0" fontId="30" fillId="0" borderId="1" xfId="0" applyFont="1" applyBorder="1" applyAlignment="1">
      <alignment horizontal="center" vertical="center" wrapText="1"/>
    </xf>
    <xf numFmtId="0"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77" fontId="5" fillId="0" borderId="3" xfId="3" applyNumberFormat="1" applyFont="1" applyBorder="1" applyAlignment="1">
      <alignment horizontal="center" vertical="center" wrapText="1"/>
    </xf>
    <xf numFmtId="177" fontId="5" fillId="0" borderId="4" xfId="3" applyNumberFormat="1" applyFont="1" applyBorder="1" applyAlignment="1">
      <alignment horizontal="center" vertical="center" wrapText="1"/>
    </xf>
    <xf numFmtId="0" fontId="27" fillId="0" borderId="1" xfId="3" applyFont="1" applyBorder="1" applyAlignment="1">
      <alignment horizontal="center" vertical="center"/>
    </xf>
    <xf numFmtId="0" fontId="5" fillId="0" borderId="2" xfId="3" applyFont="1" applyBorder="1" applyAlignment="1">
      <alignment horizontal="center" vertical="center"/>
    </xf>
    <xf numFmtId="0" fontId="5" fillId="0" borderId="9" xfId="3" applyFont="1" applyBorder="1" applyAlignment="1">
      <alignment horizontal="center" vertical="center"/>
    </xf>
    <xf numFmtId="0" fontId="5" fillId="0" borderId="12" xfId="3" applyFont="1" applyBorder="1" applyAlignment="1">
      <alignment horizontal="center" vertical="center"/>
    </xf>
    <xf numFmtId="176" fontId="5" fillId="0" borderId="13" xfId="3" applyNumberFormat="1" applyFont="1" applyBorder="1" applyAlignment="1">
      <alignment horizontal="center" vertical="center" wrapText="1"/>
    </xf>
    <xf numFmtId="176" fontId="5" fillId="0" borderId="21" xfId="3" applyNumberFormat="1" applyFont="1" applyBorder="1" applyAlignment="1">
      <alignment horizontal="center" vertical="center" wrapText="1"/>
    </xf>
    <xf numFmtId="176" fontId="5" fillId="0" borderId="15" xfId="3" applyNumberFormat="1" applyFont="1" applyBorder="1" applyAlignment="1">
      <alignment horizontal="center" vertical="center" wrapText="1"/>
    </xf>
    <xf numFmtId="0" fontId="5" fillId="0" borderId="13" xfId="3" applyFont="1" applyBorder="1" applyAlignment="1">
      <alignment horizontal="center" vertical="center"/>
    </xf>
    <xf numFmtId="0" fontId="5" fillId="0" borderId="21" xfId="3" applyFont="1" applyBorder="1" applyAlignment="1">
      <alignment horizontal="center" vertical="center"/>
    </xf>
    <xf numFmtId="0" fontId="5" fillId="0" borderId="15" xfId="3" applyFont="1" applyBorder="1" applyAlignment="1">
      <alignment horizontal="center" vertical="center"/>
    </xf>
    <xf numFmtId="0" fontId="5" fillId="0" borderId="2" xfId="3" applyFont="1" applyBorder="1" applyAlignment="1">
      <alignment horizontal="center" vertical="center" wrapText="1"/>
    </xf>
    <xf numFmtId="177" fontId="5" fillId="0" borderId="23" xfId="3" applyNumberFormat="1" applyFont="1" applyBorder="1" applyAlignment="1">
      <alignment horizontal="center" vertical="center"/>
    </xf>
    <xf numFmtId="177" fontId="5" fillId="0" borderId="24" xfId="3" applyNumberFormat="1" applyFont="1" applyBorder="1" applyAlignment="1">
      <alignment horizontal="center" vertical="center"/>
    </xf>
    <xf numFmtId="177" fontId="5" fillId="0" borderId="33" xfId="3" applyNumberFormat="1" applyFont="1" applyBorder="1" applyAlignment="1">
      <alignment horizontal="center" vertical="center"/>
    </xf>
    <xf numFmtId="177" fontId="5" fillId="0" borderId="25" xfId="3" applyNumberFormat="1"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10" xfId="3" applyFont="1" applyBorder="1" applyAlignment="1">
      <alignment horizontal="center" vertical="center"/>
    </xf>
    <xf numFmtId="0" fontId="5" fillId="0" borderId="1" xfId="3" applyFont="1" applyBorder="1" applyAlignment="1">
      <alignment horizontal="center" vertical="center"/>
    </xf>
    <xf numFmtId="0" fontId="6" fillId="0" borderId="4" xfId="0" applyFont="1" applyBorder="1" applyAlignment="1">
      <alignment horizontal="center" vertical="center" wrapText="1"/>
    </xf>
    <xf numFmtId="0" fontId="5" fillId="0" borderId="18" xfId="3" applyFont="1" applyBorder="1" applyAlignment="1">
      <alignment horizontal="center" vertical="center"/>
    </xf>
    <xf numFmtId="0" fontId="5" fillId="0" borderId="26" xfId="3" applyFont="1" applyBorder="1" applyAlignment="1">
      <alignment horizontal="center" vertical="center"/>
    </xf>
    <xf numFmtId="177" fontId="5" fillId="0" borderId="16" xfId="3" applyNumberFormat="1" applyFont="1" applyBorder="1" applyAlignment="1">
      <alignment horizontal="center" vertical="center" wrapText="1"/>
    </xf>
    <xf numFmtId="177" fontId="5" fillId="0" borderId="21" xfId="3" applyNumberFormat="1" applyFont="1" applyBorder="1" applyAlignment="1">
      <alignment horizontal="center" vertical="center" wrapText="1"/>
    </xf>
    <xf numFmtId="177" fontId="5" fillId="0" borderId="15" xfId="3" applyNumberFormat="1" applyFont="1" applyBorder="1" applyAlignment="1">
      <alignment horizontal="center" vertical="center" wrapText="1"/>
    </xf>
    <xf numFmtId="177" fontId="5" fillId="0" borderId="2" xfId="3" applyNumberFormat="1" applyFont="1" applyBorder="1" applyAlignment="1">
      <alignment horizontal="center" vertical="center" wrapText="1"/>
    </xf>
    <xf numFmtId="177" fontId="5" fillId="0" borderId="9" xfId="3" applyNumberFormat="1" applyFont="1" applyBorder="1" applyAlignment="1">
      <alignment horizontal="center" vertical="center" wrapText="1"/>
    </xf>
    <xf numFmtId="177" fontId="5" fillId="0" borderId="12" xfId="3" applyNumberFormat="1" applyFont="1" applyBorder="1" applyAlignment="1">
      <alignment horizontal="center" vertical="center" wrapText="1"/>
    </xf>
    <xf numFmtId="0" fontId="5" fillId="0" borderId="16" xfId="3" applyFont="1" applyBorder="1" applyAlignment="1">
      <alignment horizontal="center" vertical="center"/>
    </xf>
    <xf numFmtId="0" fontId="5" fillId="0" borderId="12" xfId="3"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3" xfId="0" applyFont="1" applyBorder="1">
      <alignment vertical="center"/>
    </xf>
    <xf numFmtId="0" fontId="9" fillId="0" borderId="5" xfId="0" applyFont="1" applyBorder="1">
      <alignment vertical="center"/>
    </xf>
    <xf numFmtId="0" fontId="9" fillId="0" borderId="4" xfId="0" applyFont="1" applyBorder="1">
      <alignment vertical="center"/>
    </xf>
    <xf numFmtId="0" fontId="10" fillId="0" borderId="0" xfId="0" applyFont="1" applyAlignment="1">
      <alignment horizontal="lef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1" xfId="0" applyFont="1" applyBorder="1">
      <alignment vertical="center"/>
    </xf>
    <xf numFmtId="0" fontId="15" fillId="0" borderId="11" xfId="0" applyFont="1" applyBorder="1">
      <alignment vertical="center"/>
    </xf>
    <xf numFmtId="0" fontId="9" fillId="0" borderId="10" xfId="0" applyFont="1" applyBorder="1">
      <alignment vertical="center"/>
    </xf>
    <xf numFmtId="0" fontId="9" fillId="0" borderId="1" xfId="0" applyFont="1" applyBorder="1">
      <alignment vertical="center"/>
    </xf>
    <xf numFmtId="0" fontId="9" fillId="0" borderId="11" xfId="0" applyFont="1" applyBorder="1">
      <alignmen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9" fillId="0" borderId="1" xfId="0" applyFont="1" applyBorder="1" applyAlignment="1">
      <alignment horizontal="righ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21" fillId="0" borderId="3" xfId="0" applyFont="1" applyBorder="1">
      <alignment vertical="center"/>
    </xf>
    <xf numFmtId="0" fontId="21" fillId="0" borderId="5" xfId="0" applyFont="1" applyBorder="1">
      <alignment vertical="center"/>
    </xf>
    <xf numFmtId="0" fontId="21" fillId="0" borderId="4" xfId="0" applyFont="1" applyBorder="1">
      <alignment vertical="center"/>
    </xf>
    <xf numFmtId="0" fontId="9" fillId="0" borderId="3" xfId="0" applyFont="1" applyBorder="1" applyAlignment="1">
      <alignment horizontal="lef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18"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center" vertical="center"/>
    </xf>
    <xf numFmtId="0" fontId="18" fillId="0" borderId="0" xfId="0" applyFont="1" applyAlignment="1">
      <alignment horizontal="right"/>
    </xf>
    <xf numFmtId="0" fontId="18" fillId="0" borderId="1" xfId="0" applyFont="1" applyBorder="1" applyAlignment="1">
      <alignment horizontal="left"/>
    </xf>
    <xf numFmtId="0" fontId="18" fillId="0" borderId="5" xfId="0" applyFont="1" applyBorder="1" applyAlignment="1">
      <alignment horizontal="left"/>
    </xf>
  </cellXfs>
  <cellStyles count="5">
    <cellStyle name="桁区切り" xfId="4" builtinId="6"/>
    <cellStyle name="標準" xfId="0" builtinId="0"/>
    <cellStyle name="標準_Sheet1" xfId="1" xr:uid="{00000000-0005-0000-0000-000002000000}"/>
    <cellStyle name="標準_Sheet2" xfId="2" xr:uid="{00000000-0005-0000-0000-000003000000}"/>
    <cellStyle name="標準_Sheet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273843</xdr:colOff>
      <xdr:row>10</xdr:row>
      <xdr:rowOff>35719</xdr:rowOff>
    </xdr:from>
    <xdr:to>
      <xdr:col>2</xdr:col>
      <xdr:colOff>404812</xdr:colOff>
      <xdr:row>10</xdr:row>
      <xdr:rowOff>357188</xdr:rowOff>
    </xdr:to>
    <xdr:sp macro="" textlink="">
      <xdr:nvSpPr>
        <xdr:cNvPr id="14" name="上下矢印 13">
          <a:extLst>
            <a:ext uri="{FF2B5EF4-FFF2-40B4-BE49-F238E27FC236}">
              <a16:creationId xmlns:a16="http://schemas.microsoft.com/office/drawing/2014/main" id="{82585530-4BFA-407B-85D8-D0FEFB76629D}"/>
            </a:ext>
          </a:extLst>
        </xdr:cNvPr>
        <xdr:cNvSpPr/>
      </xdr:nvSpPr>
      <xdr:spPr>
        <a:xfrm>
          <a:off x="1614963" y="226075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86682</xdr:colOff>
      <xdr:row>12</xdr:row>
      <xdr:rowOff>4</xdr:rowOff>
    </xdr:from>
    <xdr:to>
      <xdr:col>1</xdr:col>
      <xdr:colOff>440531</xdr:colOff>
      <xdr:row>12</xdr:row>
      <xdr:rowOff>95253</xdr:rowOff>
    </xdr:to>
    <xdr:sp macro="" textlink="">
      <xdr:nvSpPr>
        <xdr:cNvPr id="15" name="上下矢印 14">
          <a:extLst>
            <a:ext uri="{FF2B5EF4-FFF2-40B4-BE49-F238E27FC236}">
              <a16:creationId xmlns:a16="http://schemas.microsoft.com/office/drawing/2014/main" id="{7644B94E-8ACA-4C53-A143-34C0C89476CB}"/>
            </a:ext>
          </a:extLst>
        </xdr:cNvPr>
        <xdr:cNvSpPr/>
      </xdr:nvSpPr>
      <xdr:spPr>
        <a:xfrm rot="5400000">
          <a:off x="886542" y="255294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81917</xdr:colOff>
      <xdr:row>13</xdr:row>
      <xdr:rowOff>4</xdr:rowOff>
    </xdr:from>
    <xdr:to>
      <xdr:col>1</xdr:col>
      <xdr:colOff>296230</xdr:colOff>
      <xdr:row>18</xdr:row>
      <xdr:rowOff>47626</xdr:rowOff>
    </xdr:to>
    <xdr:sp macro="" textlink="">
      <xdr:nvSpPr>
        <xdr:cNvPr id="16" name="大かっこ 15">
          <a:extLst>
            <a:ext uri="{FF2B5EF4-FFF2-40B4-BE49-F238E27FC236}">
              <a16:creationId xmlns:a16="http://schemas.microsoft.com/office/drawing/2014/main" id="{73299F45-B140-4F80-A72A-5EED42F71E90}"/>
            </a:ext>
          </a:extLst>
        </xdr:cNvPr>
        <xdr:cNvSpPr/>
      </xdr:nvSpPr>
      <xdr:spPr>
        <a:xfrm rot="5400000" flipV="1">
          <a:off x="207173" y="3631408"/>
          <a:ext cx="1228722" cy="2143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86682</xdr:colOff>
      <xdr:row>12</xdr:row>
      <xdr:rowOff>4</xdr:rowOff>
    </xdr:from>
    <xdr:to>
      <xdr:col>10</xdr:col>
      <xdr:colOff>440531</xdr:colOff>
      <xdr:row>12</xdr:row>
      <xdr:rowOff>95253</xdr:rowOff>
    </xdr:to>
    <xdr:sp macro="" textlink="">
      <xdr:nvSpPr>
        <xdr:cNvPr id="17" name="上下矢印 16">
          <a:extLst>
            <a:ext uri="{FF2B5EF4-FFF2-40B4-BE49-F238E27FC236}">
              <a16:creationId xmlns:a16="http://schemas.microsoft.com/office/drawing/2014/main" id="{9037CF20-101F-46F8-A741-5A3B2EF99723}"/>
            </a:ext>
          </a:extLst>
        </xdr:cNvPr>
        <xdr:cNvSpPr/>
      </xdr:nvSpPr>
      <xdr:spPr>
        <a:xfrm rot="5400000">
          <a:off x="6921582" y="255294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125731</xdr:colOff>
      <xdr:row>13</xdr:row>
      <xdr:rowOff>7622</xdr:rowOff>
    </xdr:from>
    <xdr:to>
      <xdr:col>10</xdr:col>
      <xdr:colOff>346713</xdr:colOff>
      <xdr:row>18</xdr:row>
      <xdr:rowOff>55244</xdr:rowOff>
    </xdr:to>
    <xdr:sp macro="" textlink="">
      <xdr:nvSpPr>
        <xdr:cNvPr id="18" name="大かっこ 17">
          <a:extLst>
            <a:ext uri="{FF2B5EF4-FFF2-40B4-BE49-F238E27FC236}">
              <a16:creationId xmlns:a16="http://schemas.microsoft.com/office/drawing/2014/main" id="{E1853FFF-19D5-468A-BA90-F3FCCDF8EE22}"/>
            </a:ext>
          </a:extLst>
        </xdr:cNvPr>
        <xdr:cNvSpPr/>
      </xdr:nvSpPr>
      <xdr:spPr>
        <a:xfrm rot="5400000" flipV="1">
          <a:off x="3614741" y="3635692"/>
          <a:ext cx="1228722" cy="2209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273843</xdr:colOff>
      <xdr:row>10</xdr:row>
      <xdr:rowOff>35719</xdr:rowOff>
    </xdr:from>
    <xdr:to>
      <xdr:col>8</xdr:col>
      <xdr:colOff>404812</xdr:colOff>
      <xdr:row>10</xdr:row>
      <xdr:rowOff>357188</xdr:rowOff>
    </xdr:to>
    <xdr:sp macro="" textlink="">
      <xdr:nvSpPr>
        <xdr:cNvPr id="19" name="上下矢印 18">
          <a:extLst>
            <a:ext uri="{FF2B5EF4-FFF2-40B4-BE49-F238E27FC236}">
              <a16:creationId xmlns:a16="http://schemas.microsoft.com/office/drawing/2014/main" id="{0B0EFE84-F53B-453D-B6AA-B90F4F090407}"/>
            </a:ext>
          </a:extLst>
        </xdr:cNvPr>
        <xdr:cNvSpPr/>
      </xdr:nvSpPr>
      <xdr:spPr>
        <a:xfrm>
          <a:off x="5638323" y="226075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273843</xdr:colOff>
      <xdr:row>22</xdr:row>
      <xdr:rowOff>35719</xdr:rowOff>
    </xdr:from>
    <xdr:to>
      <xdr:col>2</xdr:col>
      <xdr:colOff>404812</xdr:colOff>
      <xdr:row>22</xdr:row>
      <xdr:rowOff>357188</xdr:rowOff>
    </xdr:to>
    <xdr:sp macro="" textlink="">
      <xdr:nvSpPr>
        <xdr:cNvPr id="20" name="上下矢印 19">
          <a:extLst>
            <a:ext uri="{FF2B5EF4-FFF2-40B4-BE49-F238E27FC236}">
              <a16:creationId xmlns:a16="http://schemas.microsoft.com/office/drawing/2014/main" id="{70FCB6D3-9359-45B4-8F07-D2C731EB7694}"/>
            </a:ext>
          </a:extLst>
        </xdr:cNvPr>
        <xdr:cNvSpPr/>
      </xdr:nvSpPr>
      <xdr:spPr>
        <a:xfrm>
          <a:off x="1614963" y="514873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273843</xdr:colOff>
      <xdr:row>22</xdr:row>
      <xdr:rowOff>35719</xdr:rowOff>
    </xdr:from>
    <xdr:to>
      <xdr:col>8</xdr:col>
      <xdr:colOff>404812</xdr:colOff>
      <xdr:row>22</xdr:row>
      <xdr:rowOff>357188</xdr:rowOff>
    </xdr:to>
    <xdr:sp macro="" textlink="">
      <xdr:nvSpPr>
        <xdr:cNvPr id="21" name="上下矢印 20">
          <a:extLst>
            <a:ext uri="{FF2B5EF4-FFF2-40B4-BE49-F238E27FC236}">
              <a16:creationId xmlns:a16="http://schemas.microsoft.com/office/drawing/2014/main" id="{B9E0FEA8-504C-4767-A5A8-125A5EEF8D35}"/>
            </a:ext>
          </a:extLst>
        </xdr:cNvPr>
        <xdr:cNvSpPr/>
      </xdr:nvSpPr>
      <xdr:spPr>
        <a:xfrm>
          <a:off x="5638323" y="514873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86682</xdr:colOff>
      <xdr:row>24</xdr:row>
      <xdr:rowOff>4</xdr:rowOff>
    </xdr:from>
    <xdr:to>
      <xdr:col>10</xdr:col>
      <xdr:colOff>440531</xdr:colOff>
      <xdr:row>24</xdr:row>
      <xdr:rowOff>95253</xdr:rowOff>
    </xdr:to>
    <xdr:sp macro="" textlink="">
      <xdr:nvSpPr>
        <xdr:cNvPr id="22" name="上下矢印 21">
          <a:extLst>
            <a:ext uri="{FF2B5EF4-FFF2-40B4-BE49-F238E27FC236}">
              <a16:creationId xmlns:a16="http://schemas.microsoft.com/office/drawing/2014/main" id="{D8262D85-8B84-4AF6-B73C-B42C9A0B70C9}"/>
            </a:ext>
          </a:extLst>
        </xdr:cNvPr>
        <xdr:cNvSpPr/>
      </xdr:nvSpPr>
      <xdr:spPr>
        <a:xfrm rot="5400000">
          <a:off x="6921582" y="544092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160023</xdr:colOff>
      <xdr:row>25</xdr:row>
      <xdr:rowOff>3</xdr:rowOff>
    </xdr:from>
    <xdr:to>
      <xdr:col>10</xdr:col>
      <xdr:colOff>331470</xdr:colOff>
      <xdr:row>30</xdr:row>
      <xdr:rowOff>47625</xdr:rowOff>
    </xdr:to>
    <xdr:sp macro="" textlink="">
      <xdr:nvSpPr>
        <xdr:cNvPr id="23" name="大かっこ 22">
          <a:extLst>
            <a:ext uri="{FF2B5EF4-FFF2-40B4-BE49-F238E27FC236}">
              <a16:creationId xmlns:a16="http://schemas.microsoft.com/office/drawing/2014/main" id="{6F3DD6B6-CACB-4E5D-8F52-3E0B122DC9BB}"/>
            </a:ext>
          </a:extLst>
        </xdr:cNvPr>
        <xdr:cNvSpPr/>
      </xdr:nvSpPr>
      <xdr:spPr>
        <a:xfrm rot="5400000" flipV="1">
          <a:off x="3643316" y="6506530"/>
          <a:ext cx="1190622" cy="1714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86682</xdr:colOff>
      <xdr:row>24</xdr:row>
      <xdr:rowOff>4</xdr:rowOff>
    </xdr:from>
    <xdr:to>
      <xdr:col>1</xdr:col>
      <xdr:colOff>440531</xdr:colOff>
      <xdr:row>24</xdr:row>
      <xdr:rowOff>95253</xdr:rowOff>
    </xdr:to>
    <xdr:sp macro="" textlink="">
      <xdr:nvSpPr>
        <xdr:cNvPr id="24" name="上下矢印 23">
          <a:extLst>
            <a:ext uri="{FF2B5EF4-FFF2-40B4-BE49-F238E27FC236}">
              <a16:creationId xmlns:a16="http://schemas.microsoft.com/office/drawing/2014/main" id="{06275CD4-E6A7-42C1-8B0A-91FA6CAF845C}"/>
            </a:ext>
          </a:extLst>
        </xdr:cNvPr>
        <xdr:cNvSpPr/>
      </xdr:nvSpPr>
      <xdr:spPr>
        <a:xfrm rot="5400000">
          <a:off x="886542" y="544092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81918</xdr:colOff>
      <xdr:row>25</xdr:row>
      <xdr:rowOff>7625</xdr:rowOff>
    </xdr:from>
    <xdr:to>
      <xdr:col>1</xdr:col>
      <xdr:colOff>296231</xdr:colOff>
      <xdr:row>30</xdr:row>
      <xdr:rowOff>55247</xdr:rowOff>
    </xdr:to>
    <xdr:sp macro="" textlink="">
      <xdr:nvSpPr>
        <xdr:cNvPr id="25" name="大かっこ 24">
          <a:extLst>
            <a:ext uri="{FF2B5EF4-FFF2-40B4-BE49-F238E27FC236}">
              <a16:creationId xmlns:a16="http://schemas.microsoft.com/office/drawing/2014/main" id="{6FE0E199-12FE-4DD3-910E-82E9FF64742F}"/>
            </a:ext>
          </a:extLst>
        </xdr:cNvPr>
        <xdr:cNvSpPr/>
      </xdr:nvSpPr>
      <xdr:spPr>
        <a:xfrm rot="5400000" flipV="1">
          <a:off x="226224" y="6492719"/>
          <a:ext cx="1190622" cy="2143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10</xdr:row>
      <xdr:rowOff>57150</xdr:rowOff>
    </xdr:from>
    <xdr:to>
      <xdr:col>12</xdr:col>
      <xdr:colOff>236218</xdr:colOff>
      <xdr:row>10</xdr:row>
      <xdr:rowOff>342899</xdr:rowOff>
    </xdr:to>
    <xdr:sp macro="" textlink="">
      <xdr:nvSpPr>
        <xdr:cNvPr id="10" name="上下矢印 1">
          <a:extLst>
            <a:ext uri="{FF2B5EF4-FFF2-40B4-BE49-F238E27FC236}">
              <a16:creationId xmlns:a16="http://schemas.microsoft.com/office/drawing/2014/main" id="{B136A879-C94D-4037-98E3-1B7F7F320D4A}"/>
            </a:ext>
          </a:extLst>
        </xdr:cNvPr>
        <xdr:cNvSpPr/>
      </xdr:nvSpPr>
      <xdr:spPr>
        <a:xfrm flipH="1">
          <a:off x="8180070" y="2282190"/>
          <a:ext cx="102868" cy="1714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20003</xdr:colOff>
      <xdr:row>12</xdr:row>
      <xdr:rowOff>20003</xdr:rowOff>
    </xdr:from>
    <xdr:to>
      <xdr:col>14</xdr:col>
      <xdr:colOff>0</xdr:colOff>
      <xdr:row>12</xdr:row>
      <xdr:rowOff>142875</xdr:rowOff>
    </xdr:to>
    <xdr:sp macro="" textlink="">
      <xdr:nvSpPr>
        <xdr:cNvPr id="11" name="上下矢印 2">
          <a:extLst>
            <a:ext uri="{FF2B5EF4-FFF2-40B4-BE49-F238E27FC236}">
              <a16:creationId xmlns:a16="http://schemas.microsoft.com/office/drawing/2014/main" id="{9D6B5CEE-C0D0-48CA-983A-F1A43D3507E1}"/>
            </a:ext>
          </a:extLst>
        </xdr:cNvPr>
        <xdr:cNvSpPr/>
      </xdr:nvSpPr>
      <xdr:spPr>
        <a:xfrm rot="5400000">
          <a:off x="9001126" y="2438400"/>
          <a:ext cx="122872" cy="650557"/>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323849</xdr:colOff>
      <xdr:row>10</xdr:row>
      <xdr:rowOff>47624</xdr:rowOff>
    </xdr:from>
    <xdr:to>
      <xdr:col>3</xdr:col>
      <xdr:colOff>47624</xdr:colOff>
      <xdr:row>10</xdr:row>
      <xdr:rowOff>323850</xdr:rowOff>
    </xdr:to>
    <xdr:sp macro="" textlink="">
      <xdr:nvSpPr>
        <xdr:cNvPr id="12" name="上下矢印 3">
          <a:extLst>
            <a:ext uri="{FF2B5EF4-FFF2-40B4-BE49-F238E27FC236}">
              <a16:creationId xmlns:a16="http://schemas.microsoft.com/office/drawing/2014/main" id="{ABE95C30-D8E5-4457-B99D-87D94C9AC7A5}"/>
            </a:ext>
          </a:extLst>
        </xdr:cNvPr>
        <xdr:cNvSpPr/>
      </xdr:nvSpPr>
      <xdr:spPr>
        <a:xfrm flipH="1">
          <a:off x="1664969" y="2272664"/>
          <a:ext cx="394335" cy="177166"/>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52387</xdr:colOff>
      <xdr:row>12</xdr:row>
      <xdr:rowOff>9527</xdr:rowOff>
    </xdr:from>
    <xdr:to>
      <xdr:col>1</xdr:col>
      <xdr:colOff>371474</xdr:colOff>
      <xdr:row>12</xdr:row>
      <xdr:rowOff>104779</xdr:rowOff>
    </xdr:to>
    <xdr:sp macro="" textlink="">
      <xdr:nvSpPr>
        <xdr:cNvPr id="13" name="上下矢印 4">
          <a:extLst>
            <a:ext uri="{FF2B5EF4-FFF2-40B4-BE49-F238E27FC236}">
              <a16:creationId xmlns:a16="http://schemas.microsoft.com/office/drawing/2014/main" id="{8BB18B72-E9E8-4231-AD3B-1AEE274AB0E0}"/>
            </a:ext>
          </a:extLst>
        </xdr:cNvPr>
        <xdr:cNvSpPr/>
      </xdr:nvSpPr>
      <xdr:spPr>
        <a:xfrm rot="5400000">
          <a:off x="834865" y="2579849"/>
          <a:ext cx="95252" cy="319087"/>
        </a:xfrm>
        <a:prstGeom prst="upDownArrow">
          <a:avLst/>
        </a:prstGeom>
        <a:no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20002</xdr:colOff>
      <xdr:row>27</xdr:row>
      <xdr:rowOff>2859</xdr:rowOff>
    </xdr:from>
    <xdr:to>
      <xdr:col>14</xdr:col>
      <xdr:colOff>9524</xdr:colOff>
      <xdr:row>27</xdr:row>
      <xdr:rowOff>114299</xdr:rowOff>
    </xdr:to>
    <xdr:sp macro="" textlink="">
      <xdr:nvSpPr>
        <xdr:cNvPr id="14" name="上下矢印 5">
          <a:extLst>
            <a:ext uri="{FF2B5EF4-FFF2-40B4-BE49-F238E27FC236}">
              <a16:creationId xmlns:a16="http://schemas.microsoft.com/office/drawing/2014/main" id="{069B71B2-E1E2-4AC7-A0B7-8DD3DA1B70D6}"/>
            </a:ext>
          </a:extLst>
        </xdr:cNvPr>
        <xdr:cNvSpPr/>
      </xdr:nvSpPr>
      <xdr:spPr>
        <a:xfrm rot="5400000" flipH="1">
          <a:off x="9011603" y="5839778"/>
          <a:ext cx="111440" cy="660082"/>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354330</xdr:colOff>
      <xdr:row>28</xdr:row>
      <xdr:rowOff>28575</xdr:rowOff>
    </xdr:from>
    <xdr:to>
      <xdr:col>12</xdr:col>
      <xdr:colOff>57150</xdr:colOff>
      <xdr:row>28</xdr:row>
      <xdr:rowOff>295275</xdr:rowOff>
    </xdr:to>
    <xdr:sp macro="" textlink="">
      <xdr:nvSpPr>
        <xdr:cNvPr id="15" name="上下矢印 6">
          <a:extLst>
            <a:ext uri="{FF2B5EF4-FFF2-40B4-BE49-F238E27FC236}">
              <a16:creationId xmlns:a16="http://schemas.microsoft.com/office/drawing/2014/main" id="{6AA09E62-88AB-428E-833A-3ED5D2705162}"/>
            </a:ext>
          </a:extLst>
        </xdr:cNvPr>
        <xdr:cNvSpPr/>
      </xdr:nvSpPr>
      <xdr:spPr>
        <a:xfrm>
          <a:off x="7730490" y="6368415"/>
          <a:ext cx="373380" cy="198120"/>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354330</xdr:colOff>
      <xdr:row>28</xdr:row>
      <xdr:rowOff>28575</xdr:rowOff>
    </xdr:from>
    <xdr:to>
      <xdr:col>3</xdr:col>
      <xdr:colOff>57150</xdr:colOff>
      <xdr:row>28</xdr:row>
      <xdr:rowOff>295275</xdr:rowOff>
    </xdr:to>
    <xdr:sp macro="" textlink="">
      <xdr:nvSpPr>
        <xdr:cNvPr id="16" name="上下矢印 7">
          <a:extLst>
            <a:ext uri="{FF2B5EF4-FFF2-40B4-BE49-F238E27FC236}">
              <a16:creationId xmlns:a16="http://schemas.microsoft.com/office/drawing/2014/main" id="{DEBDC220-CCE6-4FB7-86C7-F54069959433}"/>
            </a:ext>
          </a:extLst>
        </xdr:cNvPr>
        <xdr:cNvSpPr/>
      </xdr:nvSpPr>
      <xdr:spPr>
        <a:xfrm>
          <a:off x="1695450" y="6368415"/>
          <a:ext cx="373380" cy="198120"/>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xdr:colOff>
      <xdr:row>27</xdr:row>
      <xdr:rowOff>2859</xdr:rowOff>
    </xdr:from>
    <xdr:to>
      <xdr:col>2</xdr:col>
      <xdr:colOff>9524</xdr:colOff>
      <xdr:row>27</xdr:row>
      <xdr:rowOff>114299</xdr:rowOff>
    </xdr:to>
    <xdr:sp macro="" textlink="">
      <xdr:nvSpPr>
        <xdr:cNvPr id="17" name="上下矢印 8">
          <a:extLst>
            <a:ext uri="{FF2B5EF4-FFF2-40B4-BE49-F238E27FC236}">
              <a16:creationId xmlns:a16="http://schemas.microsoft.com/office/drawing/2014/main" id="{41F27336-5F3D-412F-B2DB-EDF82ABA6341}"/>
            </a:ext>
          </a:extLst>
        </xdr:cNvPr>
        <xdr:cNvSpPr/>
      </xdr:nvSpPr>
      <xdr:spPr>
        <a:xfrm rot="5400000" flipH="1">
          <a:off x="964883" y="5839778"/>
          <a:ext cx="111440" cy="660082"/>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26</xdr:row>
      <xdr:rowOff>152401</xdr:rowOff>
    </xdr:from>
    <xdr:to>
      <xdr:col>7</xdr:col>
      <xdr:colOff>1463041</xdr:colOff>
      <xdr:row>28</xdr:row>
      <xdr:rowOff>190500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1499235" y="4876801"/>
          <a:ext cx="4314826" cy="609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638175</xdr:colOff>
      <xdr:row>18</xdr:row>
      <xdr:rowOff>152401</xdr:rowOff>
    </xdr:from>
    <xdr:to>
      <xdr:col>7</xdr:col>
      <xdr:colOff>1463041</xdr:colOff>
      <xdr:row>20</xdr:row>
      <xdr:rowOff>190500</xdr:rowOff>
    </xdr:to>
    <xdr:sp macro="" textlink="">
      <xdr:nvSpPr>
        <xdr:cNvPr id="4" name="大かっこ 3">
          <a:extLst>
            <a:ext uri="{FF2B5EF4-FFF2-40B4-BE49-F238E27FC236}">
              <a16:creationId xmlns:a16="http://schemas.microsoft.com/office/drawing/2014/main" id="{5970FA56-8C8D-499F-8351-1329F2FDC05D}"/>
            </a:ext>
          </a:extLst>
        </xdr:cNvPr>
        <xdr:cNvSpPr/>
      </xdr:nvSpPr>
      <xdr:spPr>
        <a:xfrm>
          <a:off x="1504950" y="6991351"/>
          <a:ext cx="4320541" cy="6191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Y44"/>
  <sheetViews>
    <sheetView tabSelected="1" zoomScale="75" zoomScaleNormal="75" workbookViewId="0">
      <pane xSplit="1" topLeftCell="B1" activePane="topRight" state="frozen"/>
      <selection pane="topRight" activeCell="A39" sqref="A39"/>
    </sheetView>
  </sheetViews>
  <sheetFormatPr defaultColWidth="80.75" defaultRowHeight="16.5" x14ac:dyDescent="0.4"/>
  <cols>
    <col min="1" max="1" width="4.625" style="98" customWidth="1"/>
    <col min="2" max="3" width="5.625" style="96" customWidth="1"/>
    <col min="4" max="4" width="4.625" style="96" customWidth="1"/>
    <col min="5" max="5" width="7" style="96" customWidth="1"/>
    <col min="6" max="6" width="10.5" style="96" customWidth="1"/>
    <col min="7" max="14" width="8.5" style="96" customWidth="1"/>
    <col min="15" max="16" width="9" style="96" customWidth="1"/>
    <col min="17" max="17" width="12" style="96" customWidth="1"/>
    <col min="18" max="18" width="6.625" style="96" customWidth="1"/>
    <col min="19" max="19" width="6.625" style="98" customWidth="1"/>
    <col min="20" max="23" width="6.625" style="96" customWidth="1"/>
    <col min="24" max="24" width="11" style="99" customWidth="1"/>
    <col min="25" max="25" width="80" style="97" customWidth="1"/>
    <col min="26" max="16384" width="80.75" style="96"/>
  </cols>
  <sheetData>
    <row r="1" spans="1:25" x14ac:dyDescent="0.4">
      <c r="A1" s="329" t="s">
        <v>164</v>
      </c>
      <c r="B1" s="329"/>
      <c r="C1" s="329"/>
      <c r="D1" s="329"/>
      <c r="E1" s="329"/>
      <c r="F1" s="329"/>
      <c r="G1" s="329"/>
      <c r="H1" s="329"/>
      <c r="I1" s="329"/>
      <c r="J1" s="329"/>
      <c r="K1" s="329"/>
      <c r="L1" s="329"/>
      <c r="M1" s="329"/>
      <c r="N1" s="329"/>
      <c r="O1" s="218" t="s">
        <v>24</v>
      </c>
      <c r="P1" s="218"/>
      <c r="Q1" s="218"/>
      <c r="R1" s="218"/>
      <c r="S1" s="219"/>
      <c r="T1" s="220"/>
      <c r="U1" s="220"/>
      <c r="V1" s="221"/>
      <c r="W1" s="221"/>
      <c r="X1" s="222"/>
      <c r="Y1" s="220" t="s">
        <v>18</v>
      </c>
    </row>
    <row r="2" spans="1:25" x14ac:dyDescent="0.4">
      <c r="A2" s="321" t="s">
        <v>117</v>
      </c>
      <c r="B2" s="321" t="s">
        <v>27</v>
      </c>
      <c r="C2" s="321" t="s">
        <v>19</v>
      </c>
      <c r="D2" s="321" t="s">
        <v>20</v>
      </c>
      <c r="E2" s="321" t="s">
        <v>1</v>
      </c>
      <c r="F2" s="321"/>
      <c r="G2" s="321" t="s">
        <v>146</v>
      </c>
      <c r="H2" s="321"/>
      <c r="I2" s="321"/>
      <c r="J2" s="321"/>
      <c r="K2" s="321" t="s">
        <v>147</v>
      </c>
      <c r="L2" s="321"/>
      <c r="M2" s="321"/>
      <c r="N2" s="321"/>
      <c r="O2" s="321" t="s">
        <v>2</v>
      </c>
      <c r="P2" s="321"/>
      <c r="Q2" s="321"/>
      <c r="R2" s="321" t="s">
        <v>142</v>
      </c>
      <c r="S2" s="321"/>
      <c r="T2" s="321" t="s">
        <v>3</v>
      </c>
      <c r="U2" s="321"/>
      <c r="V2" s="321" t="s">
        <v>4</v>
      </c>
      <c r="W2" s="321"/>
      <c r="X2" s="322" t="s">
        <v>123</v>
      </c>
      <c r="Y2" s="321" t="s">
        <v>125</v>
      </c>
    </row>
    <row r="3" spans="1:25" x14ac:dyDescent="0.4">
      <c r="A3" s="321"/>
      <c r="B3" s="321"/>
      <c r="C3" s="321"/>
      <c r="D3" s="321"/>
      <c r="E3" s="321" t="s">
        <v>6</v>
      </c>
      <c r="F3" s="321" t="s">
        <v>7</v>
      </c>
      <c r="G3" s="321" t="s">
        <v>143</v>
      </c>
      <c r="H3" s="321" t="s">
        <v>144</v>
      </c>
      <c r="I3" s="321" t="s">
        <v>148</v>
      </c>
      <c r="J3" s="321" t="s">
        <v>8</v>
      </c>
      <c r="K3" s="321" t="s">
        <v>143</v>
      </c>
      <c r="L3" s="321" t="s">
        <v>144</v>
      </c>
      <c r="M3" s="321" t="s">
        <v>148</v>
      </c>
      <c r="N3" s="321" t="s">
        <v>8</v>
      </c>
      <c r="O3" s="321"/>
      <c r="P3" s="321"/>
      <c r="Q3" s="321"/>
      <c r="R3" s="321"/>
      <c r="S3" s="321"/>
      <c r="T3" s="321"/>
      <c r="U3" s="321"/>
      <c r="V3" s="114" t="s">
        <v>9</v>
      </c>
      <c r="W3" s="114" t="s">
        <v>10</v>
      </c>
      <c r="X3" s="323"/>
      <c r="Y3" s="321"/>
    </row>
    <row r="4" spans="1:25" x14ac:dyDescent="0.4">
      <c r="A4" s="321"/>
      <c r="B4" s="321"/>
      <c r="C4" s="321"/>
      <c r="D4" s="321"/>
      <c r="E4" s="321"/>
      <c r="F4" s="321"/>
      <c r="G4" s="321"/>
      <c r="H4" s="321"/>
      <c r="I4" s="321"/>
      <c r="J4" s="321"/>
      <c r="K4" s="321"/>
      <c r="L4" s="321"/>
      <c r="M4" s="321"/>
      <c r="N4" s="321"/>
      <c r="O4" s="114" t="s">
        <v>11</v>
      </c>
      <c r="P4" s="114" t="s">
        <v>12</v>
      </c>
      <c r="Q4" s="114" t="s">
        <v>13</v>
      </c>
      <c r="R4" s="114" t="s">
        <v>14</v>
      </c>
      <c r="S4" s="114" t="s">
        <v>15</v>
      </c>
      <c r="T4" s="114" t="s">
        <v>16</v>
      </c>
      <c r="U4" s="114" t="s">
        <v>17</v>
      </c>
      <c r="V4" s="114" t="s">
        <v>11</v>
      </c>
      <c r="W4" s="114" t="s">
        <v>28</v>
      </c>
      <c r="X4" s="324"/>
      <c r="Y4" s="321"/>
    </row>
    <row r="5" spans="1:25" ht="36" x14ac:dyDescent="0.4">
      <c r="A5" s="114" t="s">
        <v>131</v>
      </c>
      <c r="B5" s="223">
        <v>44492</v>
      </c>
      <c r="C5" s="224">
        <v>0.58333333333333337</v>
      </c>
      <c r="D5" s="151" t="s">
        <v>173</v>
      </c>
      <c r="E5" s="122">
        <v>1</v>
      </c>
      <c r="F5" s="151" t="s">
        <v>174</v>
      </c>
      <c r="G5" s="180">
        <v>505</v>
      </c>
      <c r="H5" s="180">
        <v>215</v>
      </c>
      <c r="I5" s="225">
        <v>355</v>
      </c>
      <c r="J5" s="226">
        <v>2.35</v>
      </c>
      <c r="K5" s="180">
        <v>780</v>
      </c>
      <c r="L5" s="227">
        <v>330</v>
      </c>
      <c r="M5" s="228">
        <v>521.6</v>
      </c>
      <c r="N5" s="229">
        <v>2.36</v>
      </c>
      <c r="O5" s="151" t="s">
        <v>175</v>
      </c>
      <c r="P5" s="151" t="s">
        <v>176</v>
      </c>
      <c r="Q5" s="230" t="s">
        <v>177</v>
      </c>
      <c r="R5" s="231" t="s">
        <v>178</v>
      </c>
      <c r="S5" s="232" t="s">
        <v>179</v>
      </c>
      <c r="T5" s="230" t="s">
        <v>180</v>
      </c>
      <c r="U5" s="180">
        <v>1</v>
      </c>
      <c r="V5" s="230" t="s">
        <v>181</v>
      </c>
      <c r="W5" s="230" t="s">
        <v>181</v>
      </c>
      <c r="X5" s="151" t="s">
        <v>182</v>
      </c>
      <c r="Y5" s="120" t="s">
        <v>534</v>
      </c>
    </row>
    <row r="6" spans="1:25" ht="30" customHeight="1" x14ac:dyDescent="0.4">
      <c r="A6" s="114" t="s">
        <v>257</v>
      </c>
      <c r="B6" s="233">
        <v>44513</v>
      </c>
      <c r="C6" s="234">
        <v>0.45833333333333331</v>
      </c>
      <c r="D6" s="235" t="s">
        <v>183</v>
      </c>
      <c r="E6" s="139">
        <v>2</v>
      </c>
      <c r="F6" s="235" t="s">
        <v>184</v>
      </c>
      <c r="G6" s="232">
        <v>645</v>
      </c>
      <c r="H6" s="232">
        <v>316</v>
      </c>
      <c r="I6" s="236">
        <v>447</v>
      </c>
      <c r="J6" s="237">
        <v>2.04</v>
      </c>
      <c r="K6" s="232">
        <v>1447</v>
      </c>
      <c r="L6" s="238">
        <v>435</v>
      </c>
      <c r="M6" s="239">
        <v>634.79999999999995</v>
      </c>
      <c r="N6" s="240">
        <v>3.33</v>
      </c>
      <c r="O6" s="235" t="s">
        <v>185</v>
      </c>
      <c r="P6" s="235" t="s">
        <v>186</v>
      </c>
      <c r="Q6" s="241" t="s">
        <v>177</v>
      </c>
      <c r="R6" s="232" t="s">
        <v>179</v>
      </c>
      <c r="S6" s="232">
        <v>16</v>
      </c>
      <c r="T6" s="241" t="s">
        <v>181</v>
      </c>
      <c r="U6" s="232" t="s">
        <v>179</v>
      </c>
      <c r="V6" s="241" t="s">
        <v>181</v>
      </c>
      <c r="W6" s="241" t="s">
        <v>181</v>
      </c>
      <c r="X6" s="151" t="s">
        <v>187</v>
      </c>
      <c r="Y6" s="242" t="s">
        <v>188</v>
      </c>
    </row>
    <row r="7" spans="1:25" ht="30" customHeight="1" x14ac:dyDescent="0.4">
      <c r="A7" s="301" t="s">
        <v>568</v>
      </c>
      <c r="B7" s="310"/>
      <c r="C7" s="311"/>
      <c r="D7" s="312"/>
      <c r="E7" s="313"/>
      <c r="F7" s="312"/>
      <c r="G7" s="314"/>
      <c r="H7" s="315"/>
      <c r="I7" s="236"/>
      <c r="J7" s="237"/>
      <c r="K7" s="314"/>
      <c r="L7" s="316"/>
      <c r="M7" s="239"/>
      <c r="N7" s="240"/>
      <c r="O7" s="312"/>
      <c r="P7" s="235"/>
      <c r="Q7" s="317"/>
      <c r="R7" s="314"/>
      <c r="S7" s="232"/>
      <c r="T7" s="317"/>
      <c r="U7" s="314"/>
      <c r="V7" s="317"/>
      <c r="W7" s="317"/>
      <c r="X7" s="214"/>
      <c r="Y7" s="291"/>
    </row>
    <row r="8" spans="1:25" ht="30" customHeight="1" x14ac:dyDescent="0.4">
      <c r="A8" s="114" t="s">
        <v>132</v>
      </c>
      <c r="B8" s="243">
        <v>44490</v>
      </c>
      <c r="C8" s="244">
        <v>0.45833333333333331</v>
      </c>
      <c r="D8" s="245" t="s">
        <v>189</v>
      </c>
      <c r="E8" s="246">
        <v>4</v>
      </c>
      <c r="F8" s="247" t="s">
        <v>190</v>
      </c>
      <c r="G8" s="84">
        <v>1235</v>
      </c>
      <c r="H8" s="248">
        <v>519</v>
      </c>
      <c r="I8" s="84">
        <v>868</v>
      </c>
      <c r="J8" s="249">
        <v>2.4</v>
      </c>
      <c r="K8" s="84">
        <v>2380</v>
      </c>
      <c r="L8" s="248">
        <v>713</v>
      </c>
      <c r="M8" s="84">
        <v>1290</v>
      </c>
      <c r="N8" s="249">
        <v>3.3</v>
      </c>
      <c r="O8" s="247" t="s">
        <v>185</v>
      </c>
      <c r="P8" s="293" t="s">
        <v>191</v>
      </c>
      <c r="Q8" s="245" t="s">
        <v>193</v>
      </c>
      <c r="R8" s="84">
        <v>18</v>
      </c>
      <c r="S8" s="232" t="s">
        <v>179</v>
      </c>
      <c r="T8" s="245" t="s">
        <v>181</v>
      </c>
      <c r="U8" s="84" t="s">
        <v>179</v>
      </c>
      <c r="V8" s="201" t="s">
        <v>181</v>
      </c>
      <c r="W8" s="201" t="s">
        <v>181</v>
      </c>
      <c r="X8" s="214" t="s">
        <v>194</v>
      </c>
      <c r="Y8" s="250" t="s">
        <v>195</v>
      </c>
    </row>
    <row r="9" spans="1:25" ht="30" customHeight="1" x14ac:dyDescent="0.4">
      <c r="A9" s="114" t="s">
        <v>133</v>
      </c>
      <c r="B9" s="243">
        <v>44493</v>
      </c>
      <c r="C9" s="244">
        <v>0.45833333333333331</v>
      </c>
      <c r="D9" s="245" t="s">
        <v>189</v>
      </c>
      <c r="E9" s="251">
        <v>1</v>
      </c>
      <c r="F9" s="252" t="s">
        <v>196</v>
      </c>
      <c r="G9" s="84">
        <v>1136</v>
      </c>
      <c r="H9" s="248">
        <v>488</v>
      </c>
      <c r="I9" s="84">
        <v>705</v>
      </c>
      <c r="J9" s="253">
        <v>2.3199999999999998</v>
      </c>
      <c r="K9" s="84">
        <v>678</v>
      </c>
      <c r="L9" s="248">
        <v>513</v>
      </c>
      <c r="M9" s="84">
        <v>611</v>
      </c>
      <c r="N9" s="253">
        <v>1.32</v>
      </c>
      <c r="O9" s="247" t="s">
        <v>185</v>
      </c>
      <c r="P9" s="247" t="s">
        <v>176</v>
      </c>
      <c r="Q9" s="245" t="s">
        <v>193</v>
      </c>
      <c r="R9" s="254">
        <v>18</v>
      </c>
      <c r="S9" s="232" t="s">
        <v>179</v>
      </c>
      <c r="T9" s="245" t="s">
        <v>180</v>
      </c>
      <c r="U9" s="84">
        <v>2</v>
      </c>
      <c r="V9" s="201" t="s">
        <v>181</v>
      </c>
      <c r="W9" s="201" t="s">
        <v>181</v>
      </c>
      <c r="X9" s="214" t="s">
        <v>197</v>
      </c>
      <c r="Y9" s="250" t="s">
        <v>535</v>
      </c>
    </row>
    <row r="10" spans="1:25" ht="30" customHeight="1" x14ac:dyDescent="0.4">
      <c r="A10" s="301" t="s">
        <v>555</v>
      </c>
      <c r="B10" s="243"/>
      <c r="C10" s="244"/>
      <c r="D10" s="245"/>
      <c r="E10" s="251"/>
      <c r="F10" s="252"/>
      <c r="G10" s="84"/>
      <c r="H10" s="255"/>
      <c r="I10" s="142"/>
      <c r="J10" s="253"/>
      <c r="K10" s="84"/>
      <c r="L10" s="248"/>
      <c r="M10" s="84"/>
      <c r="N10" s="318"/>
      <c r="O10" s="252"/>
      <c r="P10" s="252"/>
      <c r="Q10" s="319"/>
      <c r="R10" s="254"/>
      <c r="S10" s="232"/>
      <c r="T10" s="245"/>
      <c r="U10" s="84"/>
      <c r="V10" s="201"/>
      <c r="W10" s="201"/>
      <c r="X10" s="214"/>
      <c r="Y10" s="250"/>
    </row>
    <row r="11" spans="1:25" ht="30" customHeight="1" x14ac:dyDescent="0.4">
      <c r="A11" s="114" t="s">
        <v>275</v>
      </c>
      <c r="B11" s="243">
        <v>44502</v>
      </c>
      <c r="C11" s="244">
        <v>0.375</v>
      </c>
      <c r="D11" s="245" t="s">
        <v>173</v>
      </c>
      <c r="E11" s="180" t="s">
        <v>179</v>
      </c>
      <c r="F11" s="180" t="s">
        <v>179</v>
      </c>
      <c r="G11" s="84">
        <v>599</v>
      </c>
      <c r="H11" s="255">
        <v>268</v>
      </c>
      <c r="I11" s="142">
        <v>386</v>
      </c>
      <c r="J11" s="249">
        <v>2.2000000000000002</v>
      </c>
      <c r="K11" s="84">
        <v>497</v>
      </c>
      <c r="L11" s="248">
        <v>229</v>
      </c>
      <c r="M11" s="84">
        <v>340</v>
      </c>
      <c r="N11" s="256">
        <v>2.1</v>
      </c>
      <c r="O11" s="180" t="s">
        <v>179</v>
      </c>
      <c r="P11" s="180" t="s">
        <v>179</v>
      </c>
      <c r="Q11" s="180" t="s">
        <v>179</v>
      </c>
      <c r="R11" s="254" t="s">
        <v>536</v>
      </c>
      <c r="S11" s="180" t="s">
        <v>179</v>
      </c>
      <c r="T11" s="245" t="s">
        <v>198</v>
      </c>
      <c r="U11" s="141" t="s">
        <v>537</v>
      </c>
      <c r="V11" s="201" t="s">
        <v>181</v>
      </c>
      <c r="W11" s="201" t="s">
        <v>181</v>
      </c>
      <c r="X11" s="294" t="s">
        <v>199</v>
      </c>
      <c r="Y11" s="250" t="s">
        <v>200</v>
      </c>
    </row>
    <row r="12" spans="1:25" ht="36" x14ac:dyDescent="0.4">
      <c r="A12" s="114" t="s">
        <v>277</v>
      </c>
      <c r="B12" s="243">
        <v>44505</v>
      </c>
      <c r="C12" s="244">
        <v>0.54166666666666663</v>
      </c>
      <c r="D12" s="245" t="s">
        <v>189</v>
      </c>
      <c r="E12" s="246">
        <v>2</v>
      </c>
      <c r="F12" s="247" t="s">
        <v>201</v>
      </c>
      <c r="G12" s="84">
        <v>969</v>
      </c>
      <c r="H12" s="255">
        <v>551</v>
      </c>
      <c r="I12" s="142">
        <v>735</v>
      </c>
      <c r="J12" s="249">
        <v>1.8</v>
      </c>
      <c r="K12" s="84">
        <v>1521</v>
      </c>
      <c r="L12" s="248">
        <v>529</v>
      </c>
      <c r="M12" s="84">
        <v>847</v>
      </c>
      <c r="N12" s="256">
        <v>2.9</v>
      </c>
      <c r="O12" s="180" t="s">
        <v>179</v>
      </c>
      <c r="P12" s="180" t="s">
        <v>179</v>
      </c>
      <c r="Q12" s="180" t="s">
        <v>179</v>
      </c>
      <c r="R12" s="254" t="s">
        <v>538</v>
      </c>
      <c r="S12" s="180" t="s">
        <v>179</v>
      </c>
      <c r="T12" s="245" t="s">
        <v>180</v>
      </c>
      <c r="U12" s="84">
        <v>1</v>
      </c>
      <c r="V12" s="201" t="s">
        <v>181</v>
      </c>
      <c r="W12" s="201" t="s">
        <v>181</v>
      </c>
      <c r="X12" s="294" t="s">
        <v>199</v>
      </c>
      <c r="Y12" s="250" t="s">
        <v>202</v>
      </c>
    </row>
    <row r="13" spans="1:25" ht="30.6" customHeight="1" x14ac:dyDescent="0.4">
      <c r="A13" s="301" t="s">
        <v>556</v>
      </c>
      <c r="B13" s="243"/>
      <c r="C13" s="244"/>
      <c r="D13" s="245"/>
      <c r="E13" s="246"/>
      <c r="F13" s="247"/>
      <c r="G13" s="84"/>
      <c r="H13" s="255"/>
      <c r="I13" s="142"/>
      <c r="J13" s="249"/>
      <c r="K13" s="84"/>
      <c r="L13" s="248"/>
      <c r="M13" s="84"/>
      <c r="N13" s="256"/>
      <c r="O13" s="197"/>
      <c r="P13" s="197"/>
      <c r="Q13" s="197"/>
      <c r="R13" s="298"/>
      <c r="S13" s="320"/>
      <c r="T13" s="245"/>
      <c r="U13" s="84"/>
      <c r="V13" s="201"/>
      <c r="W13" s="201"/>
      <c r="X13" s="294"/>
      <c r="Y13" s="250"/>
    </row>
    <row r="14" spans="1:25" ht="30.6" customHeight="1" x14ac:dyDescent="0.4">
      <c r="A14" s="301" t="s">
        <v>557</v>
      </c>
      <c r="B14" s="243"/>
      <c r="C14" s="244"/>
      <c r="D14" s="245"/>
      <c r="E14" s="246"/>
      <c r="F14" s="247"/>
      <c r="G14" s="84"/>
      <c r="H14" s="255"/>
      <c r="I14" s="142"/>
      <c r="J14" s="249"/>
      <c r="K14" s="84"/>
      <c r="L14" s="248"/>
      <c r="M14" s="84"/>
      <c r="N14" s="256"/>
      <c r="O14" s="197"/>
      <c r="P14" s="197"/>
      <c r="Q14" s="197"/>
      <c r="R14" s="298"/>
      <c r="S14" s="320"/>
      <c r="T14" s="245"/>
      <c r="U14" s="84"/>
      <c r="V14" s="201"/>
      <c r="W14" s="201"/>
      <c r="X14" s="294"/>
      <c r="Y14" s="250"/>
    </row>
    <row r="15" spans="1:25" ht="30" customHeight="1" x14ac:dyDescent="0.4">
      <c r="A15" s="114" t="s">
        <v>140</v>
      </c>
      <c r="B15" s="243">
        <v>44483</v>
      </c>
      <c r="C15" s="244">
        <v>0.5625</v>
      </c>
      <c r="D15" s="245" t="s">
        <v>189</v>
      </c>
      <c r="E15" s="246">
        <v>1</v>
      </c>
      <c r="F15" s="247" t="s">
        <v>203</v>
      </c>
      <c r="G15" s="84">
        <v>1004</v>
      </c>
      <c r="H15" s="257">
        <v>632</v>
      </c>
      <c r="I15" s="91">
        <v>820</v>
      </c>
      <c r="J15" s="249">
        <v>1.6</v>
      </c>
      <c r="K15" s="84">
        <v>1026</v>
      </c>
      <c r="L15" s="248">
        <v>529</v>
      </c>
      <c r="M15" s="84">
        <v>764</v>
      </c>
      <c r="N15" s="256">
        <v>1.9</v>
      </c>
      <c r="O15" s="247" t="s">
        <v>204</v>
      </c>
      <c r="P15" s="247" t="s">
        <v>205</v>
      </c>
      <c r="Q15" s="245" t="s">
        <v>177</v>
      </c>
      <c r="R15" s="325">
        <v>24</v>
      </c>
      <c r="S15" s="326"/>
      <c r="T15" s="245" t="s">
        <v>180</v>
      </c>
      <c r="U15" s="84">
        <v>3</v>
      </c>
      <c r="V15" s="201" t="s">
        <v>181</v>
      </c>
      <c r="W15" s="201" t="s">
        <v>181</v>
      </c>
      <c r="X15" s="214" t="s">
        <v>206</v>
      </c>
      <c r="Y15" s="180" t="s">
        <v>179</v>
      </c>
    </row>
    <row r="16" spans="1:25" ht="30" customHeight="1" x14ac:dyDescent="0.4">
      <c r="A16" s="114" t="s">
        <v>141</v>
      </c>
      <c r="B16" s="243">
        <v>44475</v>
      </c>
      <c r="C16" s="244">
        <v>0.50694444444444442</v>
      </c>
      <c r="D16" s="245" t="s">
        <v>189</v>
      </c>
      <c r="E16" s="245" t="s">
        <v>207</v>
      </c>
      <c r="F16" s="247" t="s">
        <v>208</v>
      </c>
      <c r="G16" s="84">
        <v>928</v>
      </c>
      <c r="H16" s="258">
        <v>408</v>
      </c>
      <c r="I16" s="91">
        <v>579</v>
      </c>
      <c r="J16" s="249">
        <v>2.2999999999999998</v>
      </c>
      <c r="K16" s="84">
        <v>1782</v>
      </c>
      <c r="L16" s="248">
        <v>573</v>
      </c>
      <c r="M16" s="84">
        <v>994</v>
      </c>
      <c r="N16" s="256">
        <v>3.1</v>
      </c>
      <c r="O16" s="247" t="s">
        <v>185</v>
      </c>
      <c r="P16" s="247" t="s">
        <v>191</v>
      </c>
      <c r="Q16" s="245" t="s">
        <v>177</v>
      </c>
      <c r="R16" s="325">
        <v>36</v>
      </c>
      <c r="S16" s="326"/>
      <c r="T16" s="245" t="s">
        <v>180</v>
      </c>
      <c r="U16" s="84">
        <v>2</v>
      </c>
      <c r="V16" s="201" t="s">
        <v>181</v>
      </c>
      <c r="W16" s="201" t="s">
        <v>181</v>
      </c>
      <c r="X16" s="214" t="s">
        <v>206</v>
      </c>
      <c r="Y16" s="180" t="s">
        <v>179</v>
      </c>
    </row>
    <row r="17" spans="1:25" ht="30" customHeight="1" x14ac:dyDescent="0.4">
      <c r="A17" s="114" t="s">
        <v>134</v>
      </c>
      <c r="B17" s="199">
        <v>44509</v>
      </c>
      <c r="C17" s="259">
        <v>0.625</v>
      </c>
      <c r="D17" s="201" t="s">
        <v>183</v>
      </c>
      <c r="E17" s="260">
        <v>3</v>
      </c>
      <c r="F17" s="261" t="s">
        <v>209</v>
      </c>
      <c r="G17" s="262">
        <v>1570</v>
      </c>
      <c r="H17" s="262">
        <v>640</v>
      </c>
      <c r="I17" s="263">
        <v>1156</v>
      </c>
      <c r="J17" s="264">
        <v>2.5</v>
      </c>
      <c r="K17" s="262">
        <v>2790</v>
      </c>
      <c r="L17" s="265">
        <v>948</v>
      </c>
      <c r="M17" s="203">
        <v>1536</v>
      </c>
      <c r="N17" s="266">
        <v>2.9</v>
      </c>
      <c r="O17" s="247" t="s">
        <v>185</v>
      </c>
      <c r="P17" s="261" t="s">
        <v>191</v>
      </c>
      <c r="Q17" s="201" t="s">
        <v>193</v>
      </c>
      <c r="R17" s="231">
        <v>20</v>
      </c>
      <c r="S17" s="180" t="s">
        <v>179</v>
      </c>
      <c r="T17" s="201" t="s">
        <v>180</v>
      </c>
      <c r="U17" s="262">
        <v>2</v>
      </c>
      <c r="V17" s="201" t="s">
        <v>181</v>
      </c>
      <c r="W17" s="201" t="s">
        <v>181</v>
      </c>
      <c r="X17" s="267" t="s">
        <v>210</v>
      </c>
      <c r="Y17" s="140" t="s">
        <v>211</v>
      </c>
    </row>
    <row r="18" spans="1:25" ht="30" customHeight="1" x14ac:dyDescent="0.4">
      <c r="A18" s="301" t="s">
        <v>558</v>
      </c>
      <c r="B18" s="204"/>
      <c r="C18" s="268"/>
      <c r="D18" s="206"/>
      <c r="E18" s="269"/>
      <c r="F18" s="214"/>
      <c r="G18" s="197"/>
      <c r="H18" s="197"/>
      <c r="I18" s="211"/>
      <c r="J18" s="270"/>
      <c r="K18" s="197"/>
      <c r="L18" s="271"/>
      <c r="M18" s="209"/>
      <c r="N18" s="275"/>
      <c r="O18" s="247"/>
      <c r="P18" s="214"/>
      <c r="Q18" s="206"/>
      <c r="R18" s="231"/>
      <c r="S18" s="320"/>
      <c r="T18" s="206"/>
      <c r="U18" s="197"/>
      <c r="V18" s="206"/>
      <c r="W18" s="206"/>
      <c r="X18" s="273"/>
      <c r="Y18" s="274"/>
    </row>
    <row r="19" spans="1:25" ht="30" customHeight="1" x14ac:dyDescent="0.4">
      <c r="A19" s="114" t="s">
        <v>258</v>
      </c>
      <c r="B19" s="204">
        <v>44485</v>
      </c>
      <c r="C19" s="268">
        <v>0.375</v>
      </c>
      <c r="D19" s="206" t="s">
        <v>189</v>
      </c>
      <c r="E19" s="269">
        <v>2</v>
      </c>
      <c r="F19" s="138">
        <v>202</v>
      </c>
      <c r="G19" s="197">
        <v>1641</v>
      </c>
      <c r="H19" s="197">
        <v>630</v>
      </c>
      <c r="I19" s="211">
        <v>987</v>
      </c>
      <c r="J19" s="270">
        <v>2.6</v>
      </c>
      <c r="K19" s="197">
        <v>1662</v>
      </c>
      <c r="L19" s="271">
        <v>828</v>
      </c>
      <c r="M19" s="209">
        <v>1243</v>
      </c>
      <c r="N19" s="211">
        <v>2</v>
      </c>
      <c r="O19" s="247" t="s">
        <v>185</v>
      </c>
      <c r="P19" s="180" t="s">
        <v>179</v>
      </c>
      <c r="Q19" s="206" t="s">
        <v>193</v>
      </c>
      <c r="R19" s="180" t="s">
        <v>179</v>
      </c>
      <c r="S19" s="272">
        <v>14</v>
      </c>
      <c r="T19" s="180" t="s">
        <v>179</v>
      </c>
      <c r="U19" s="180" t="s">
        <v>179</v>
      </c>
      <c r="V19" s="206" t="s">
        <v>181</v>
      </c>
      <c r="W19" s="206" t="s">
        <v>181</v>
      </c>
      <c r="X19" s="273" t="s">
        <v>212</v>
      </c>
      <c r="Y19" s="274" t="s">
        <v>213</v>
      </c>
    </row>
    <row r="20" spans="1:25" ht="30" customHeight="1" x14ac:dyDescent="0.4">
      <c r="A20" s="114" t="s">
        <v>259</v>
      </c>
      <c r="B20" s="204">
        <v>44511</v>
      </c>
      <c r="C20" s="268">
        <v>0.5</v>
      </c>
      <c r="D20" s="206" t="s">
        <v>183</v>
      </c>
      <c r="E20" s="269">
        <v>4</v>
      </c>
      <c r="F20" s="214" t="s">
        <v>214</v>
      </c>
      <c r="G20" s="197">
        <v>1410</v>
      </c>
      <c r="H20" s="197">
        <v>570</v>
      </c>
      <c r="I20" s="211">
        <v>990</v>
      </c>
      <c r="J20" s="270">
        <v>2.5</v>
      </c>
      <c r="K20" s="197">
        <v>3870</v>
      </c>
      <c r="L20" s="271">
        <v>660</v>
      </c>
      <c r="M20" s="209">
        <v>2265</v>
      </c>
      <c r="N20" s="275">
        <v>5.9</v>
      </c>
      <c r="O20" s="247" t="s">
        <v>185</v>
      </c>
      <c r="P20" s="214" t="s">
        <v>215</v>
      </c>
      <c r="Q20" s="206" t="s">
        <v>216</v>
      </c>
      <c r="R20" s="231">
        <v>24</v>
      </c>
      <c r="S20" s="180" t="s">
        <v>179</v>
      </c>
      <c r="T20" s="206" t="s">
        <v>180</v>
      </c>
      <c r="U20" s="197">
        <v>2</v>
      </c>
      <c r="V20" s="206" t="s">
        <v>204</v>
      </c>
      <c r="W20" s="206" t="s">
        <v>181</v>
      </c>
      <c r="X20" s="273" t="s">
        <v>217</v>
      </c>
      <c r="Y20" s="274" t="s">
        <v>218</v>
      </c>
    </row>
    <row r="21" spans="1:25" ht="30" customHeight="1" x14ac:dyDescent="0.4">
      <c r="A21" s="114" t="s">
        <v>260</v>
      </c>
      <c r="B21" s="204">
        <v>44493</v>
      </c>
      <c r="C21" s="268">
        <v>0.55555555555555558</v>
      </c>
      <c r="D21" s="206" t="s">
        <v>189</v>
      </c>
      <c r="E21" s="206" t="s">
        <v>539</v>
      </c>
      <c r="F21" s="214" t="s">
        <v>219</v>
      </c>
      <c r="G21" s="197">
        <v>1039</v>
      </c>
      <c r="H21" s="197">
        <v>721</v>
      </c>
      <c r="I21" s="211">
        <v>874</v>
      </c>
      <c r="J21" s="270">
        <v>1.4</v>
      </c>
      <c r="K21" s="197">
        <v>1330</v>
      </c>
      <c r="L21" s="271">
        <v>660</v>
      </c>
      <c r="M21" s="209">
        <v>872</v>
      </c>
      <c r="N21" s="275">
        <v>2</v>
      </c>
      <c r="O21" s="247" t="s">
        <v>185</v>
      </c>
      <c r="P21" s="214" t="s">
        <v>191</v>
      </c>
      <c r="Q21" s="206" t="s">
        <v>193</v>
      </c>
      <c r="R21" s="231" t="s">
        <v>540</v>
      </c>
      <c r="S21" s="180" t="s">
        <v>179</v>
      </c>
      <c r="T21" s="206" t="s">
        <v>180</v>
      </c>
      <c r="U21" s="197">
        <v>2</v>
      </c>
      <c r="V21" s="206" t="s">
        <v>181</v>
      </c>
      <c r="W21" s="206" t="s">
        <v>181</v>
      </c>
      <c r="X21" s="273" t="s">
        <v>220</v>
      </c>
      <c r="Y21" s="180" t="s">
        <v>179</v>
      </c>
    </row>
    <row r="22" spans="1:25" ht="30" customHeight="1" x14ac:dyDescent="0.4">
      <c r="A22" s="114" t="s">
        <v>261</v>
      </c>
      <c r="B22" s="204">
        <v>44485</v>
      </c>
      <c r="C22" s="268">
        <v>0.45833333333333331</v>
      </c>
      <c r="D22" s="206" t="s">
        <v>189</v>
      </c>
      <c r="E22" s="206" t="s">
        <v>221</v>
      </c>
      <c r="F22" s="214" t="s">
        <v>222</v>
      </c>
      <c r="G22" s="197">
        <v>1060</v>
      </c>
      <c r="H22" s="197">
        <v>630</v>
      </c>
      <c r="I22" s="211">
        <v>841</v>
      </c>
      <c r="J22" s="276">
        <v>1.68</v>
      </c>
      <c r="K22" s="197">
        <v>1573</v>
      </c>
      <c r="L22" s="271">
        <v>717</v>
      </c>
      <c r="M22" s="209">
        <v>1009</v>
      </c>
      <c r="N22" s="277">
        <v>2.19</v>
      </c>
      <c r="O22" s="247" t="s">
        <v>185</v>
      </c>
      <c r="P22" s="214" t="s">
        <v>223</v>
      </c>
      <c r="Q22" s="206" t="s">
        <v>177</v>
      </c>
      <c r="R22" s="180" t="s">
        <v>179</v>
      </c>
      <c r="S22" s="272">
        <v>13</v>
      </c>
      <c r="T22" s="206" t="s">
        <v>181</v>
      </c>
      <c r="U22" s="197" t="s">
        <v>179</v>
      </c>
      <c r="V22" s="206" t="s">
        <v>181</v>
      </c>
      <c r="W22" s="206" t="s">
        <v>181</v>
      </c>
      <c r="X22" s="273" t="s">
        <v>217</v>
      </c>
      <c r="Y22" s="180" t="s">
        <v>179</v>
      </c>
    </row>
    <row r="23" spans="1:25" ht="30" customHeight="1" x14ac:dyDescent="0.4">
      <c r="A23" s="301" t="s">
        <v>561</v>
      </c>
      <c r="B23" s="204"/>
      <c r="C23" s="268"/>
      <c r="D23" s="206"/>
      <c r="E23" s="206"/>
      <c r="F23" s="214"/>
      <c r="G23" s="197"/>
      <c r="H23" s="197"/>
      <c r="I23" s="211"/>
      <c r="J23" s="276"/>
      <c r="K23" s="197"/>
      <c r="L23" s="271"/>
      <c r="M23" s="209"/>
      <c r="N23" s="277"/>
      <c r="O23" s="247"/>
      <c r="P23" s="214"/>
      <c r="Q23" s="206"/>
      <c r="R23" s="180"/>
      <c r="S23" s="272"/>
      <c r="T23" s="206"/>
      <c r="U23" s="197"/>
      <c r="V23" s="206"/>
      <c r="W23" s="206"/>
      <c r="X23" s="273"/>
      <c r="Y23" s="197"/>
    </row>
    <row r="24" spans="1:25" ht="30" customHeight="1" x14ac:dyDescent="0.4">
      <c r="A24" s="114" t="s">
        <v>262</v>
      </c>
      <c r="B24" s="204">
        <v>44504</v>
      </c>
      <c r="C24" s="268">
        <v>0.58333333333333337</v>
      </c>
      <c r="D24" s="206" t="s">
        <v>189</v>
      </c>
      <c r="E24" s="269">
        <v>2</v>
      </c>
      <c r="F24" s="214" t="s">
        <v>224</v>
      </c>
      <c r="G24" s="197">
        <v>1694</v>
      </c>
      <c r="H24" s="197">
        <v>792</v>
      </c>
      <c r="I24" s="275">
        <v>1129.9000000000001</v>
      </c>
      <c r="J24" s="276">
        <v>2.14</v>
      </c>
      <c r="K24" s="197">
        <v>2879</v>
      </c>
      <c r="L24" s="278">
        <v>780.4</v>
      </c>
      <c r="M24" s="270">
        <v>1413.5</v>
      </c>
      <c r="N24" s="277">
        <v>3.69</v>
      </c>
      <c r="O24" s="247" t="s">
        <v>185</v>
      </c>
      <c r="P24" s="214" t="s">
        <v>225</v>
      </c>
      <c r="Q24" s="206" t="s">
        <v>177</v>
      </c>
      <c r="R24" s="180" t="s">
        <v>179</v>
      </c>
      <c r="S24" s="272">
        <v>8</v>
      </c>
      <c r="T24" s="206" t="s">
        <v>180</v>
      </c>
      <c r="U24" s="197">
        <v>2</v>
      </c>
      <c r="V24" s="206" t="s">
        <v>181</v>
      </c>
      <c r="W24" s="206" t="s">
        <v>181</v>
      </c>
      <c r="X24" s="296" t="s">
        <v>546</v>
      </c>
      <c r="Y24" s="274" t="s">
        <v>226</v>
      </c>
    </row>
    <row r="25" spans="1:25" ht="30" customHeight="1" x14ac:dyDescent="0.4">
      <c r="A25" s="114" t="s">
        <v>136</v>
      </c>
      <c r="B25" s="279">
        <v>44511</v>
      </c>
      <c r="C25" s="280">
        <v>0.60277777777777775</v>
      </c>
      <c r="D25" s="151" t="s">
        <v>189</v>
      </c>
      <c r="E25" s="114">
        <v>1</v>
      </c>
      <c r="F25" s="151" t="s">
        <v>227</v>
      </c>
      <c r="G25" s="231">
        <v>622</v>
      </c>
      <c r="H25" s="231">
        <v>394</v>
      </c>
      <c r="I25" s="231">
        <v>478</v>
      </c>
      <c r="J25" s="281">
        <v>1.6</v>
      </c>
      <c r="K25" s="114">
        <v>539</v>
      </c>
      <c r="L25" s="114">
        <v>446</v>
      </c>
      <c r="M25" s="114">
        <v>494</v>
      </c>
      <c r="N25" s="281">
        <v>1.2</v>
      </c>
      <c r="O25" s="247" t="s">
        <v>185</v>
      </c>
      <c r="P25" s="147" t="s">
        <v>228</v>
      </c>
      <c r="Q25" s="151" t="s">
        <v>193</v>
      </c>
      <c r="R25" s="114">
        <v>16</v>
      </c>
      <c r="S25" s="151" t="s">
        <v>179</v>
      </c>
      <c r="T25" s="151" t="s">
        <v>181</v>
      </c>
      <c r="U25" s="151" t="s">
        <v>179</v>
      </c>
      <c r="V25" s="151" t="s">
        <v>181</v>
      </c>
      <c r="W25" s="151" t="s">
        <v>181</v>
      </c>
      <c r="X25" s="151" t="s">
        <v>220</v>
      </c>
      <c r="Y25" s="120" t="s">
        <v>541</v>
      </c>
    </row>
    <row r="26" spans="1:25" ht="30" customHeight="1" x14ac:dyDescent="0.4">
      <c r="A26" s="114" t="s">
        <v>136</v>
      </c>
      <c r="B26" s="279">
        <v>44511</v>
      </c>
      <c r="C26" s="280">
        <v>0.61805555555555558</v>
      </c>
      <c r="D26" s="151" t="s">
        <v>189</v>
      </c>
      <c r="E26" s="114">
        <v>1</v>
      </c>
      <c r="F26" s="151" t="s">
        <v>229</v>
      </c>
      <c r="G26" s="231">
        <v>905</v>
      </c>
      <c r="H26" s="231">
        <v>502</v>
      </c>
      <c r="I26" s="231">
        <v>658</v>
      </c>
      <c r="J26" s="281">
        <v>1.8</v>
      </c>
      <c r="K26" s="114">
        <v>799</v>
      </c>
      <c r="L26" s="114">
        <v>589</v>
      </c>
      <c r="M26" s="114">
        <v>673</v>
      </c>
      <c r="N26" s="281">
        <v>1.4</v>
      </c>
      <c r="O26" s="247" t="s">
        <v>185</v>
      </c>
      <c r="P26" s="147" t="s">
        <v>542</v>
      </c>
      <c r="Q26" s="151" t="s">
        <v>193</v>
      </c>
      <c r="R26" s="151" t="s">
        <v>179</v>
      </c>
      <c r="S26" s="114">
        <v>24</v>
      </c>
      <c r="T26" s="151" t="s">
        <v>180</v>
      </c>
      <c r="U26" s="114">
        <v>3</v>
      </c>
      <c r="V26" s="151" t="s">
        <v>181</v>
      </c>
      <c r="W26" s="151" t="s">
        <v>181</v>
      </c>
      <c r="X26" s="151" t="s">
        <v>220</v>
      </c>
      <c r="Y26" s="120" t="s">
        <v>543</v>
      </c>
    </row>
    <row r="27" spans="1:25" ht="30" customHeight="1" x14ac:dyDescent="0.4">
      <c r="A27" s="114" t="s">
        <v>263</v>
      </c>
      <c r="B27" s="279">
        <v>44512</v>
      </c>
      <c r="C27" s="280">
        <v>0.45833333333333331</v>
      </c>
      <c r="D27" s="151" t="s">
        <v>189</v>
      </c>
      <c r="E27" s="151" t="s">
        <v>230</v>
      </c>
      <c r="F27" s="151" t="s">
        <v>231</v>
      </c>
      <c r="G27" s="231">
        <v>1600</v>
      </c>
      <c r="H27" s="231">
        <v>900</v>
      </c>
      <c r="I27" s="272">
        <v>1322</v>
      </c>
      <c r="J27" s="281">
        <v>1.7</v>
      </c>
      <c r="K27" s="114">
        <v>1500</v>
      </c>
      <c r="L27" s="114">
        <v>900</v>
      </c>
      <c r="M27" s="114">
        <v>1089</v>
      </c>
      <c r="N27" s="282">
        <v>1.67</v>
      </c>
      <c r="O27" s="151" t="s">
        <v>232</v>
      </c>
      <c r="P27" s="147" t="s">
        <v>176</v>
      </c>
      <c r="Q27" s="151" t="s">
        <v>515</v>
      </c>
      <c r="R27" s="327">
        <v>40</v>
      </c>
      <c r="S27" s="328"/>
      <c r="T27" s="151" t="s">
        <v>180</v>
      </c>
      <c r="U27" s="114">
        <v>3</v>
      </c>
      <c r="V27" s="151" t="s">
        <v>181</v>
      </c>
      <c r="W27" s="151" t="s">
        <v>181</v>
      </c>
      <c r="X27" s="297" t="s">
        <v>547</v>
      </c>
      <c r="Y27" s="120" t="s">
        <v>233</v>
      </c>
    </row>
    <row r="28" spans="1:25" s="99" customFormat="1" ht="30" customHeight="1" x14ac:dyDescent="0.4">
      <c r="A28" s="114" t="s">
        <v>263</v>
      </c>
      <c r="B28" s="279">
        <v>44512</v>
      </c>
      <c r="C28" s="280">
        <v>0.5</v>
      </c>
      <c r="D28" s="151" t="s">
        <v>189</v>
      </c>
      <c r="E28" s="114">
        <v>2</v>
      </c>
      <c r="F28" s="151" t="s">
        <v>234</v>
      </c>
      <c r="G28" s="231">
        <v>1200</v>
      </c>
      <c r="H28" s="231">
        <v>600</v>
      </c>
      <c r="I28" s="272">
        <v>858</v>
      </c>
      <c r="J28" s="283">
        <v>2</v>
      </c>
      <c r="K28" s="114">
        <v>1400</v>
      </c>
      <c r="L28" s="114">
        <v>550</v>
      </c>
      <c r="M28" s="114">
        <v>842</v>
      </c>
      <c r="N28" s="284">
        <v>2.5</v>
      </c>
      <c r="O28" s="151" t="s">
        <v>185</v>
      </c>
      <c r="P28" s="151" t="s">
        <v>179</v>
      </c>
      <c r="Q28" s="151" t="s">
        <v>177</v>
      </c>
      <c r="R28" s="114">
        <v>15</v>
      </c>
      <c r="S28" s="151" t="s">
        <v>179</v>
      </c>
      <c r="T28" s="151" t="s">
        <v>180</v>
      </c>
      <c r="U28" s="114">
        <v>3</v>
      </c>
      <c r="V28" s="151" t="s">
        <v>181</v>
      </c>
      <c r="W28" s="151" t="s">
        <v>181</v>
      </c>
      <c r="X28" s="297" t="s">
        <v>547</v>
      </c>
      <c r="Y28" s="120" t="s">
        <v>235</v>
      </c>
    </row>
    <row r="29" spans="1:25" ht="36" customHeight="1" x14ac:dyDescent="0.4">
      <c r="A29" s="114" t="s">
        <v>264</v>
      </c>
      <c r="B29" s="279">
        <v>44450</v>
      </c>
      <c r="C29" s="280">
        <v>0.58333333333333337</v>
      </c>
      <c r="D29" s="151" t="s">
        <v>183</v>
      </c>
      <c r="E29" s="151" t="s">
        <v>544</v>
      </c>
      <c r="F29" s="151" t="s">
        <v>236</v>
      </c>
      <c r="G29" s="231">
        <v>1100</v>
      </c>
      <c r="H29" s="231">
        <v>450</v>
      </c>
      <c r="I29" s="272">
        <v>691</v>
      </c>
      <c r="J29" s="281">
        <v>2.4</v>
      </c>
      <c r="K29" s="114">
        <v>2100</v>
      </c>
      <c r="L29" s="114">
        <v>690</v>
      </c>
      <c r="M29" s="114">
        <v>974</v>
      </c>
      <c r="N29" s="284">
        <v>3</v>
      </c>
      <c r="O29" s="151" t="s">
        <v>185</v>
      </c>
      <c r="P29" s="147" t="s">
        <v>176</v>
      </c>
      <c r="Q29" s="151" t="s">
        <v>177</v>
      </c>
      <c r="R29" s="327">
        <v>18</v>
      </c>
      <c r="S29" s="328"/>
      <c r="T29" s="151" t="s">
        <v>180</v>
      </c>
      <c r="U29" s="114">
        <v>2</v>
      </c>
      <c r="V29" s="151" t="s">
        <v>181</v>
      </c>
      <c r="W29" s="151" t="s">
        <v>181</v>
      </c>
      <c r="X29" s="297" t="s">
        <v>547</v>
      </c>
      <c r="Y29" s="120" t="s">
        <v>237</v>
      </c>
    </row>
    <row r="30" spans="1:25" ht="36" customHeight="1" x14ac:dyDescent="0.4">
      <c r="A30" s="301" t="s">
        <v>563</v>
      </c>
      <c r="B30" s="279"/>
      <c r="C30" s="280"/>
      <c r="D30" s="151"/>
      <c r="E30" s="151"/>
      <c r="F30" s="151"/>
      <c r="G30" s="231"/>
      <c r="H30" s="231"/>
      <c r="I30" s="272"/>
      <c r="J30" s="281"/>
      <c r="K30" s="301"/>
      <c r="L30" s="301"/>
      <c r="M30" s="301"/>
      <c r="N30" s="284"/>
      <c r="O30" s="151"/>
      <c r="P30" s="147"/>
      <c r="Q30" s="151"/>
      <c r="R30" s="299"/>
      <c r="S30" s="300"/>
      <c r="T30" s="151"/>
      <c r="U30" s="301"/>
      <c r="V30" s="151"/>
      <c r="W30" s="151"/>
      <c r="X30" s="297"/>
      <c r="Y30" s="120"/>
    </row>
    <row r="31" spans="1:25" ht="36" customHeight="1" x14ac:dyDescent="0.4">
      <c r="A31" s="301" t="s">
        <v>564</v>
      </c>
      <c r="B31" s="279"/>
      <c r="C31" s="280"/>
      <c r="D31" s="151"/>
      <c r="E31" s="151"/>
      <c r="F31" s="151"/>
      <c r="G31" s="231"/>
      <c r="H31" s="231"/>
      <c r="I31" s="272"/>
      <c r="J31" s="281"/>
      <c r="K31" s="301"/>
      <c r="L31" s="301"/>
      <c r="M31" s="301"/>
      <c r="N31" s="284"/>
      <c r="O31" s="151"/>
      <c r="P31" s="147"/>
      <c r="Q31" s="151"/>
      <c r="R31" s="299"/>
      <c r="S31" s="300"/>
      <c r="T31" s="151"/>
      <c r="U31" s="301"/>
      <c r="V31" s="151"/>
      <c r="W31" s="151"/>
      <c r="X31" s="297"/>
      <c r="Y31" s="120"/>
    </row>
    <row r="32" spans="1:25" ht="30" customHeight="1" x14ac:dyDescent="0.4">
      <c r="A32" s="114" t="s">
        <v>265</v>
      </c>
      <c r="B32" s="279">
        <v>44488</v>
      </c>
      <c r="C32" s="280">
        <v>0.66666666666666663</v>
      </c>
      <c r="D32" s="151" t="s">
        <v>183</v>
      </c>
      <c r="E32" s="114">
        <v>3</v>
      </c>
      <c r="F32" s="151" t="s">
        <v>214</v>
      </c>
      <c r="G32" s="231">
        <v>900</v>
      </c>
      <c r="H32" s="231">
        <v>495</v>
      </c>
      <c r="I32" s="272">
        <v>670</v>
      </c>
      <c r="J32" s="281">
        <v>1.8</v>
      </c>
      <c r="K32" s="114">
        <v>1950</v>
      </c>
      <c r="L32" s="114">
        <v>520</v>
      </c>
      <c r="M32" s="114">
        <v>950</v>
      </c>
      <c r="N32" s="284">
        <v>3.8</v>
      </c>
      <c r="O32" s="151" t="s">
        <v>238</v>
      </c>
      <c r="P32" s="151" t="s">
        <v>179</v>
      </c>
      <c r="Q32" s="151" t="s">
        <v>193</v>
      </c>
      <c r="R32" s="114">
        <v>18</v>
      </c>
      <c r="S32" s="151" t="s">
        <v>179</v>
      </c>
      <c r="T32" s="151" t="s">
        <v>180</v>
      </c>
      <c r="U32" s="114">
        <v>3</v>
      </c>
      <c r="V32" s="151" t="s">
        <v>181</v>
      </c>
      <c r="W32" s="151" t="s">
        <v>181</v>
      </c>
      <c r="X32" s="151" t="s">
        <v>220</v>
      </c>
      <c r="Y32" s="151" t="s">
        <v>179</v>
      </c>
    </row>
    <row r="33" spans="1:25" ht="30" customHeight="1" x14ac:dyDescent="0.4">
      <c r="A33" s="114" t="s">
        <v>138</v>
      </c>
      <c r="B33" s="279">
        <v>44498</v>
      </c>
      <c r="C33" s="280">
        <v>0.625</v>
      </c>
      <c r="D33" s="151" t="s">
        <v>189</v>
      </c>
      <c r="E33" s="114">
        <v>4</v>
      </c>
      <c r="F33" s="151" t="s">
        <v>239</v>
      </c>
      <c r="G33" s="231">
        <v>974</v>
      </c>
      <c r="H33" s="231">
        <v>510</v>
      </c>
      <c r="I33" s="272">
        <v>732</v>
      </c>
      <c r="J33" s="281">
        <v>1.9</v>
      </c>
      <c r="K33" s="114">
        <v>1420</v>
      </c>
      <c r="L33" s="114">
        <v>644</v>
      </c>
      <c r="M33" s="114">
        <v>998</v>
      </c>
      <c r="N33" s="284">
        <v>2.2000000000000002</v>
      </c>
      <c r="O33" s="151" t="s">
        <v>185</v>
      </c>
      <c r="P33" s="147" t="s">
        <v>191</v>
      </c>
      <c r="Q33" s="151" t="s">
        <v>177</v>
      </c>
      <c r="R33" s="151" t="s">
        <v>179</v>
      </c>
      <c r="S33" s="114">
        <v>24</v>
      </c>
      <c r="T33" s="151" t="s">
        <v>180</v>
      </c>
      <c r="U33" s="114">
        <v>2</v>
      </c>
      <c r="V33" s="151" t="s">
        <v>181</v>
      </c>
      <c r="W33" s="151" t="s">
        <v>181</v>
      </c>
      <c r="X33" s="151" t="s">
        <v>210</v>
      </c>
      <c r="Y33" s="120" t="s">
        <v>240</v>
      </c>
    </row>
    <row r="34" spans="1:25" ht="30" customHeight="1" x14ac:dyDescent="0.4">
      <c r="A34" s="114" t="s">
        <v>266</v>
      </c>
      <c r="B34" s="223">
        <v>44498</v>
      </c>
      <c r="C34" s="224">
        <v>0.58333333333333337</v>
      </c>
      <c r="D34" s="230" t="s">
        <v>189</v>
      </c>
      <c r="E34" s="122">
        <v>2</v>
      </c>
      <c r="F34" s="151" t="s">
        <v>241</v>
      </c>
      <c r="G34" s="180">
        <v>1730</v>
      </c>
      <c r="H34" s="180">
        <v>820</v>
      </c>
      <c r="I34" s="225">
        <v>1237</v>
      </c>
      <c r="J34" s="228">
        <v>2.1</v>
      </c>
      <c r="K34" s="180">
        <v>2170</v>
      </c>
      <c r="L34" s="180">
        <v>900</v>
      </c>
      <c r="M34" s="285">
        <v>1327</v>
      </c>
      <c r="N34" s="229">
        <v>2.41</v>
      </c>
      <c r="O34" s="151" t="s">
        <v>185</v>
      </c>
      <c r="P34" s="151" t="s">
        <v>242</v>
      </c>
      <c r="Q34" s="230" t="s">
        <v>177</v>
      </c>
      <c r="R34" s="231" t="s">
        <v>545</v>
      </c>
      <c r="S34" s="151" t="s">
        <v>179</v>
      </c>
      <c r="T34" s="230" t="s">
        <v>181</v>
      </c>
      <c r="U34" s="180" t="s">
        <v>179</v>
      </c>
      <c r="V34" s="230" t="s">
        <v>181</v>
      </c>
      <c r="W34" s="230" t="s">
        <v>181</v>
      </c>
      <c r="X34" s="151" t="s">
        <v>217</v>
      </c>
      <c r="Y34" s="120" t="s">
        <v>243</v>
      </c>
    </row>
    <row r="35" spans="1:25" ht="30" customHeight="1" x14ac:dyDescent="0.4">
      <c r="A35" s="114" t="s">
        <v>267</v>
      </c>
      <c r="B35" s="233">
        <v>44498</v>
      </c>
      <c r="C35" s="234">
        <v>0.59375</v>
      </c>
      <c r="D35" s="241" t="s">
        <v>189</v>
      </c>
      <c r="E35" s="235" t="s">
        <v>244</v>
      </c>
      <c r="F35" s="235" t="s">
        <v>245</v>
      </c>
      <c r="G35" s="232">
        <v>774</v>
      </c>
      <c r="H35" s="232">
        <v>544</v>
      </c>
      <c r="I35" s="286">
        <v>652</v>
      </c>
      <c r="J35" s="287">
        <v>1.42</v>
      </c>
      <c r="K35" s="232">
        <v>1860</v>
      </c>
      <c r="L35" s="232">
        <v>821</v>
      </c>
      <c r="M35" s="288">
        <v>1162</v>
      </c>
      <c r="N35" s="289">
        <v>2.27</v>
      </c>
      <c r="O35" s="151" t="s">
        <v>185</v>
      </c>
      <c r="P35" s="235" t="s">
        <v>246</v>
      </c>
      <c r="Q35" s="241" t="s">
        <v>177</v>
      </c>
      <c r="R35" s="290" t="s">
        <v>545</v>
      </c>
      <c r="S35" s="151" t="s">
        <v>179</v>
      </c>
      <c r="T35" s="241" t="s">
        <v>204</v>
      </c>
      <c r="U35" s="232">
        <v>2</v>
      </c>
      <c r="V35" s="241" t="s">
        <v>181</v>
      </c>
      <c r="W35" s="241" t="s">
        <v>181</v>
      </c>
      <c r="X35" s="151" t="s">
        <v>217</v>
      </c>
      <c r="Y35" s="291" t="s">
        <v>247</v>
      </c>
    </row>
    <row r="36" spans="1:25" ht="30" customHeight="1" x14ac:dyDescent="0.4">
      <c r="A36" s="301" t="s">
        <v>566</v>
      </c>
      <c r="B36" s="233"/>
      <c r="C36" s="234"/>
      <c r="D36" s="241"/>
      <c r="E36" s="235"/>
      <c r="F36" s="235"/>
      <c r="G36" s="232"/>
      <c r="H36" s="232"/>
      <c r="I36" s="286"/>
      <c r="J36" s="287"/>
      <c r="K36" s="232"/>
      <c r="L36" s="232"/>
      <c r="M36" s="288"/>
      <c r="N36" s="289"/>
      <c r="O36" s="151"/>
      <c r="P36" s="235"/>
      <c r="Q36" s="241"/>
      <c r="R36" s="290"/>
      <c r="S36" s="151"/>
      <c r="T36" s="241"/>
      <c r="U36" s="232"/>
      <c r="V36" s="241"/>
      <c r="W36" s="241"/>
      <c r="X36" s="151"/>
      <c r="Y36" s="291"/>
    </row>
    <row r="37" spans="1:25" ht="30" customHeight="1" x14ac:dyDescent="0.4">
      <c r="A37" s="114" t="s">
        <v>135</v>
      </c>
      <c r="B37" s="223">
        <v>44486</v>
      </c>
      <c r="C37" s="224">
        <v>0.41666666666666669</v>
      </c>
      <c r="D37" s="230" t="s">
        <v>173</v>
      </c>
      <c r="E37" s="122">
        <v>3</v>
      </c>
      <c r="F37" s="151" t="s">
        <v>248</v>
      </c>
      <c r="G37" s="180">
        <v>590</v>
      </c>
      <c r="H37" s="180">
        <v>310</v>
      </c>
      <c r="I37" s="225">
        <v>410</v>
      </c>
      <c r="J37" s="228">
        <v>1.9</v>
      </c>
      <c r="K37" s="180">
        <v>730</v>
      </c>
      <c r="L37" s="180">
        <v>340</v>
      </c>
      <c r="M37" s="285">
        <v>530</v>
      </c>
      <c r="N37" s="292">
        <v>2.1</v>
      </c>
      <c r="O37" s="151" t="s">
        <v>185</v>
      </c>
      <c r="P37" s="151" t="s">
        <v>186</v>
      </c>
      <c r="Q37" s="230" t="s">
        <v>193</v>
      </c>
      <c r="R37" s="151" t="s">
        <v>179</v>
      </c>
      <c r="S37" s="180">
        <v>24</v>
      </c>
      <c r="T37" s="230" t="s">
        <v>204</v>
      </c>
      <c r="U37" s="180">
        <v>2</v>
      </c>
      <c r="V37" s="230" t="s">
        <v>181</v>
      </c>
      <c r="W37" s="230" t="s">
        <v>181</v>
      </c>
      <c r="X37" s="159" t="s">
        <v>249</v>
      </c>
      <c r="Y37" s="120" t="s">
        <v>250</v>
      </c>
    </row>
    <row r="38" spans="1:25" ht="30" customHeight="1" x14ac:dyDescent="0.4">
      <c r="A38" s="114" t="s">
        <v>268</v>
      </c>
      <c r="B38" s="223">
        <v>44516</v>
      </c>
      <c r="C38" s="224">
        <v>0.48333333333333334</v>
      </c>
      <c r="D38" s="230" t="s">
        <v>189</v>
      </c>
      <c r="E38" s="151" t="s">
        <v>179</v>
      </c>
      <c r="F38" s="114">
        <v>309</v>
      </c>
      <c r="G38" s="180">
        <v>900</v>
      </c>
      <c r="H38" s="180">
        <v>530</v>
      </c>
      <c r="I38" s="225">
        <v>743</v>
      </c>
      <c r="J38" s="228">
        <v>1.7</v>
      </c>
      <c r="K38" s="180">
        <v>1460</v>
      </c>
      <c r="L38" s="180">
        <v>380</v>
      </c>
      <c r="M38" s="285">
        <v>859</v>
      </c>
      <c r="N38" s="292">
        <v>3.8</v>
      </c>
      <c r="O38" s="151" t="s">
        <v>185</v>
      </c>
      <c r="P38" s="151" t="s">
        <v>223</v>
      </c>
      <c r="Q38" s="230" t="s">
        <v>193</v>
      </c>
      <c r="R38" s="151" t="s">
        <v>179</v>
      </c>
      <c r="S38" s="180">
        <v>6</v>
      </c>
      <c r="T38" s="230" t="s">
        <v>181</v>
      </c>
      <c r="U38" s="180" t="s">
        <v>179</v>
      </c>
      <c r="V38" s="230" t="s">
        <v>181</v>
      </c>
      <c r="W38" s="230" t="s">
        <v>181</v>
      </c>
      <c r="X38" s="159" t="s">
        <v>251</v>
      </c>
      <c r="Y38" s="151" t="s">
        <v>179</v>
      </c>
    </row>
    <row r="39" spans="1:25" ht="30" customHeight="1" x14ac:dyDescent="0.4">
      <c r="A39" s="301" t="s">
        <v>567</v>
      </c>
      <c r="B39" s="223"/>
      <c r="C39" s="224"/>
      <c r="D39" s="230"/>
      <c r="E39" s="151"/>
      <c r="F39" s="301"/>
      <c r="G39" s="180"/>
      <c r="H39" s="180"/>
      <c r="I39" s="225"/>
      <c r="J39" s="228"/>
      <c r="K39" s="180"/>
      <c r="L39" s="180"/>
      <c r="M39" s="285"/>
      <c r="N39" s="292"/>
      <c r="O39" s="151"/>
      <c r="P39" s="151"/>
      <c r="Q39" s="230"/>
      <c r="R39" s="151"/>
      <c r="S39" s="180"/>
      <c r="T39" s="230"/>
      <c r="U39" s="180"/>
      <c r="V39" s="230"/>
      <c r="W39" s="230"/>
      <c r="X39" s="159"/>
      <c r="Y39" s="151"/>
    </row>
    <row r="40" spans="1:25" ht="30" customHeight="1" x14ac:dyDescent="0.4">
      <c r="A40" s="114" t="s">
        <v>269</v>
      </c>
      <c r="B40" s="223">
        <v>44511</v>
      </c>
      <c r="C40" s="224">
        <v>0.58333333333333337</v>
      </c>
      <c r="D40" s="151" t="s">
        <v>183</v>
      </c>
      <c r="E40" s="151" t="s">
        <v>179</v>
      </c>
      <c r="F40" s="151" t="s">
        <v>252</v>
      </c>
      <c r="G40" s="180">
        <v>730</v>
      </c>
      <c r="H40" s="180">
        <v>460</v>
      </c>
      <c r="I40" s="225">
        <v>580</v>
      </c>
      <c r="J40" s="228">
        <v>1.5</v>
      </c>
      <c r="K40" s="180">
        <v>870</v>
      </c>
      <c r="L40" s="180">
        <v>530</v>
      </c>
      <c r="M40" s="285">
        <v>720</v>
      </c>
      <c r="N40" s="292">
        <v>1.6</v>
      </c>
      <c r="O40" s="151" t="s">
        <v>179</v>
      </c>
      <c r="P40" s="151" t="s">
        <v>179</v>
      </c>
      <c r="Q40" s="151" t="s">
        <v>179</v>
      </c>
      <c r="R40" s="151" t="s">
        <v>179</v>
      </c>
      <c r="S40" s="180">
        <v>9</v>
      </c>
      <c r="T40" s="230" t="s">
        <v>180</v>
      </c>
      <c r="U40" s="180">
        <v>2</v>
      </c>
      <c r="V40" s="230" t="s">
        <v>181</v>
      </c>
      <c r="W40" s="230" t="s">
        <v>181</v>
      </c>
      <c r="X40" s="159" t="s">
        <v>253</v>
      </c>
      <c r="Y40" s="120" t="s">
        <v>254</v>
      </c>
    </row>
    <row r="41" spans="1:25" ht="30" customHeight="1" x14ac:dyDescent="0.4">
      <c r="A41" s="114" t="s">
        <v>270</v>
      </c>
      <c r="B41" s="223">
        <v>44511</v>
      </c>
      <c r="C41" s="224">
        <v>0.58333333333333337</v>
      </c>
      <c r="D41" s="230" t="s">
        <v>189</v>
      </c>
      <c r="E41" s="151" t="s">
        <v>179</v>
      </c>
      <c r="F41" s="151" t="s">
        <v>255</v>
      </c>
      <c r="G41" s="180">
        <v>1460</v>
      </c>
      <c r="H41" s="180">
        <v>810</v>
      </c>
      <c r="I41" s="225">
        <v>1090</v>
      </c>
      <c r="J41" s="228">
        <v>1.8</v>
      </c>
      <c r="K41" s="180">
        <v>2400</v>
      </c>
      <c r="L41" s="180">
        <v>780</v>
      </c>
      <c r="M41" s="285">
        <v>1300</v>
      </c>
      <c r="N41" s="225">
        <v>3</v>
      </c>
      <c r="O41" s="151" t="s">
        <v>185</v>
      </c>
      <c r="P41" s="151" t="s">
        <v>223</v>
      </c>
      <c r="Q41" s="230" t="s">
        <v>193</v>
      </c>
      <c r="R41" s="151" t="s">
        <v>179</v>
      </c>
      <c r="S41" s="180">
        <v>9</v>
      </c>
      <c r="T41" s="230" t="s">
        <v>180</v>
      </c>
      <c r="U41" s="180">
        <v>2</v>
      </c>
      <c r="V41" s="230" t="s">
        <v>181</v>
      </c>
      <c r="W41" s="230" t="s">
        <v>181</v>
      </c>
      <c r="X41" s="159" t="s">
        <v>253</v>
      </c>
      <c r="Y41" s="120" t="s">
        <v>256</v>
      </c>
    </row>
    <row r="44" spans="1:25" x14ac:dyDescent="0.4">
      <c r="L44" s="99"/>
    </row>
  </sheetData>
  <mergeCells count="28">
    <mergeCell ref="R16:S16"/>
    <mergeCell ref="R27:S27"/>
    <mergeCell ref="R29:S29"/>
    <mergeCell ref="A1:N1"/>
    <mergeCell ref="I3:I4"/>
    <mergeCell ref="F3:F4"/>
    <mergeCell ref="G3:G4"/>
    <mergeCell ref="H3:H4"/>
    <mergeCell ref="J3:J4"/>
    <mergeCell ref="R15:S15"/>
    <mergeCell ref="N3:N4"/>
    <mergeCell ref="L3:L4"/>
    <mergeCell ref="M3:M4"/>
    <mergeCell ref="Y2:Y4"/>
    <mergeCell ref="A2:A4"/>
    <mergeCell ref="B2:B4"/>
    <mergeCell ref="C2:C4"/>
    <mergeCell ref="D2:D4"/>
    <mergeCell ref="E2:F2"/>
    <mergeCell ref="G2:J2"/>
    <mergeCell ref="K2:N2"/>
    <mergeCell ref="E3:E4"/>
    <mergeCell ref="O2:Q3"/>
    <mergeCell ref="R2:S3"/>
    <mergeCell ref="T2:U3"/>
    <mergeCell ref="K3:K4"/>
    <mergeCell ref="X2:X4"/>
    <mergeCell ref="V2:W2"/>
  </mergeCells>
  <phoneticPr fontId="1"/>
  <dataValidations count="1">
    <dataValidation imeMode="on" allowBlank="1" showInputMessage="1" showErrorMessage="1" sqref="D41:D1048576 V34:X41 P20:P24 O41:Q41 O15:O26 T20:T24 T34:T41 P5:P7 O5:O10 P9:P10 Q5:Q10 Q15:Q24 P15:P18 T5:T18 P34:Q39 V5:X24 D2:D39" xr:uid="{52E939C2-0AD3-45C6-8BFC-FE88B410E1ED}"/>
  </dataValidations>
  <pageMargins left="0.55118110236220474" right="0.43307086614173229" top="0.35433070866141736" bottom="0.35433070866141736" header="0.31496062992125984" footer="0.31496062992125984"/>
  <pageSetup paperSize="9" pageOrder="overThenDown"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O59"/>
  <sheetViews>
    <sheetView zoomScale="75" zoomScaleNormal="75" workbookViewId="0">
      <selection activeCell="L20" sqref="L20"/>
    </sheetView>
  </sheetViews>
  <sheetFormatPr defaultColWidth="9" defaultRowHeight="16.5" x14ac:dyDescent="0.4"/>
  <cols>
    <col min="1" max="1" width="4.625" style="92" customWidth="1"/>
    <col min="2" max="2" width="5.625" style="93" customWidth="1"/>
    <col min="3" max="3" width="5.625" style="92" customWidth="1"/>
    <col min="4" max="4" width="4.625" style="92" customWidth="1"/>
    <col min="5" max="5" width="8.625" style="92" customWidth="1"/>
    <col min="6" max="9" width="8.5" style="92" customWidth="1"/>
    <col min="10" max="11" width="7.625" style="92" customWidth="1"/>
    <col min="12" max="12" width="15.5" style="92" customWidth="1"/>
    <col min="13" max="13" width="12.5" style="92" customWidth="1"/>
    <col min="14" max="14" width="7.625" style="92" customWidth="1"/>
    <col min="15" max="15" width="80" style="92" customWidth="1"/>
    <col min="16" max="16384" width="9" style="92"/>
  </cols>
  <sheetData>
    <row r="1" spans="1:15" x14ac:dyDescent="0.4">
      <c r="A1" s="340" t="s">
        <v>165</v>
      </c>
      <c r="B1" s="340"/>
      <c r="C1" s="340"/>
      <c r="D1" s="340"/>
      <c r="E1" s="340"/>
      <c r="F1" s="340"/>
      <c r="G1" s="340"/>
      <c r="H1" s="340"/>
      <c r="I1" s="340"/>
      <c r="J1" s="340"/>
      <c r="K1" s="340"/>
      <c r="L1" s="340"/>
      <c r="M1" s="170"/>
      <c r="N1" s="170"/>
      <c r="O1" s="170"/>
    </row>
    <row r="2" spans="1:15" x14ac:dyDescent="0.4">
      <c r="A2" s="336" t="s">
        <v>126</v>
      </c>
      <c r="B2" s="346" t="s">
        <v>0</v>
      </c>
      <c r="C2" s="349" t="s">
        <v>19</v>
      </c>
      <c r="D2" s="349" t="s">
        <v>20</v>
      </c>
      <c r="E2" s="332" t="s">
        <v>526</v>
      </c>
      <c r="F2" s="355" t="s">
        <v>21</v>
      </c>
      <c r="G2" s="356"/>
      <c r="H2" s="357"/>
      <c r="I2" s="358"/>
      <c r="J2" s="341" t="s">
        <v>124</v>
      </c>
      <c r="K2" s="342"/>
      <c r="L2" s="342"/>
      <c r="M2" s="171"/>
      <c r="N2" s="171"/>
      <c r="O2" s="330" t="s">
        <v>5</v>
      </c>
    </row>
    <row r="3" spans="1:15" x14ac:dyDescent="0.4">
      <c r="A3" s="345"/>
      <c r="B3" s="347"/>
      <c r="C3" s="350"/>
      <c r="D3" s="350"/>
      <c r="E3" s="345"/>
      <c r="F3" s="352" t="s">
        <v>143</v>
      </c>
      <c r="G3" s="352" t="s">
        <v>144</v>
      </c>
      <c r="H3" s="332" t="s">
        <v>145</v>
      </c>
      <c r="I3" s="332" t="s">
        <v>8</v>
      </c>
      <c r="J3" s="343"/>
      <c r="K3" s="344"/>
      <c r="L3" s="344"/>
      <c r="M3" s="172"/>
      <c r="N3" s="172"/>
      <c r="O3" s="331"/>
    </row>
    <row r="4" spans="1:15" x14ac:dyDescent="0.4">
      <c r="A4" s="345"/>
      <c r="B4" s="347"/>
      <c r="C4" s="350"/>
      <c r="D4" s="350"/>
      <c r="E4" s="345"/>
      <c r="F4" s="353"/>
      <c r="G4" s="353"/>
      <c r="H4" s="351"/>
      <c r="I4" s="351"/>
      <c r="J4" s="334" t="s">
        <v>15</v>
      </c>
      <c r="K4" s="334" t="s">
        <v>14</v>
      </c>
      <c r="L4" s="336" t="s">
        <v>22</v>
      </c>
      <c r="M4" s="332" t="s">
        <v>26</v>
      </c>
      <c r="N4" s="332" t="s">
        <v>23</v>
      </c>
      <c r="O4" s="331"/>
    </row>
    <row r="5" spans="1:15" x14ac:dyDescent="0.4">
      <c r="A5" s="337"/>
      <c r="B5" s="348"/>
      <c r="C5" s="335"/>
      <c r="D5" s="335"/>
      <c r="E5" s="337"/>
      <c r="F5" s="354"/>
      <c r="G5" s="354"/>
      <c r="H5" s="333"/>
      <c r="I5" s="333"/>
      <c r="J5" s="335"/>
      <c r="K5" s="335"/>
      <c r="L5" s="337"/>
      <c r="M5" s="333"/>
      <c r="N5" s="333"/>
      <c r="O5" s="331"/>
    </row>
    <row r="6" spans="1:15" ht="48" x14ac:dyDescent="0.4">
      <c r="A6" s="122" t="s">
        <v>131</v>
      </c>
      <c r="B6" s="173">
        <v>44492</v>
      </c>
      <c r="C6" s="174">
        <v>0.58333333333333337</v>
      </c>
      <c r="D6" s="175" t="s">
        <v>173</v>
      </c>
      <c r="E6" s="150">
        <v>687.7</v>
      </c>
      <c r="F6" s="91">
        <v>610</v>
      </c>
      <c r="G6" s="91">
        <v>220</v>
      </c>
      <c r="H6" s="176">
        <v>418.1</v>
      </c>
      <c r="I6" s="177">
        <v>2.77</v>
      </c>
      <c r="J6" s="178" t="s">
        <v>527</v>
      </c>
      <c r="K6" s="179" t="s">
        <v>528</v>
      </c>
      <c r="L6" s="180" t="s">
        <v>179</v>
      </c>
      <c r="M6" s="181">
        <v>0</v>
      </c>
      <c r="N6" s="180" t="s">
        <v>179</v>
      </c>
      <c r="O6" s="149" t="s">
        <v>529</v>
      </c>
    </row>
    <row r="7" spans="1:15" ht="30.6" customHeight="1" x14ac:dyDescent="0.4">
      <c r="A7" s="122" t="s">
        <v>271</v>
      </c>
      <c r="B7" s="182">
        <v>44513</v>
      </c>
      <c r="C7" s="183">
        <v>0.45833333333333331</v>
      </c>
      <c r="D7" s="184" t="s">
        <v>183</v>
      </c>
      <c r="E7" s="185">
        <v>476.55</v>
      </c>
      <c r="F7" s="142">
        <v>831</v>
      </c>
      <c r="G7" s="142">
        <v>380</v>
      </c>
      <c r="H7" s="186">
        <v>571.29999999999995</v>
      </c>
      <c r="I7" s="187">
        <v>2.19</v>
      </c>
      <c r="J7" s="180" t="s">
        <v>179</v>
      </c>
      <c r="K7" s="188">
        <v>320</v>
      </c>
      <c r="L7" s="188" t="s">
        <v>272</v>
      </c>
      <c r="M7" s="184" t="s">
        <v>273</v>
      </c>
      <c r="N7" s="180" t="s">
        <v>179</v>
      </c>
      <c r="O7" s="189" t="s">
        <v>274</v>
      </c>
    </row>
    <row r="8" spans="1:15" ht="30.6" customHeight="1" x14ac:dyDescent="0.4">
      <c r="A8" s="122" t="s">
        <v>569</v>
      </c>
      <c r="B8" s="182"/>
      <c r="C8" s="183"/>
      <c r="D8" s="184"/>
      <c r="E8" s="302"/>
      <c r="F8" s="142"/>
      <c r="G8" s="142"/>
      <c r="H8" s="186"/>
      <c r="I8" s="187"/>
      <c r="J8" s="180"/>
      <c r="K8" s="188"/>
      <c r="L8" s="188"/>
      <c r="M8" s="184"/>
      <c r="N8" s="180"/>
      <c r="O8" s="189"/>
    </row>
    <row r="9" spans="1:15" ht="30" customHeight="1" x14ac:dyDescent="0.4">
      <c r="A9" s="122" t="s">
        <v>132</v>
      </c>
      <c r="B9" s="190">
        <v>44490</v>
      </c>
      <c r="C9" s="191">
        <v>0.4375</v>
      </c>
      <c r="D9" s="192" t="s">
        <v>189</v>
      </c>
      <c r="E9" s="185">
        <v>693</v>
      </c>
      <c r="F9" s="193">
        <v>670</v>
      </c>
      <c r="G9" s="193">
        <v>449</v>
      </c>
      <c r="H9" s="193">
        <v>573</v>
      </c>
      <c r="I9" s="194">
        <v>1.5</v>
      </c>
      <c r="J9" s="180" t="s">
        <v>179</v>
      </c>
      <c r="K9" s="193">
        <v>21</v>
      </c>
      <c r="L9" s="193" t="s">
        <v>181</v>
      </c>
      <c r="M9" s="193">
        <v>0</v>
      </c>
      <c r="N9" s="180" t="s">
        <v>179</v>
      </c>
      <c r="O9" s="189" t="s">
        <v>530</v>
      </c>
    </row>
    <row r="10" spans="1:15" ht="30" customHeight="1" x14ac:dyDescent="0.4">
      <c r="A10" s="122" t="s">
        <v>133</v>
      </c>
      <c r="B10" s="190">
        <v>44493</v>
      </c>
      <c r="C10" s="191">
        <v>0.41666666666666669</v>
      </c>
      <c r="D10" s="192" t="s">
        <v>189</v>
      </c>
      <c r="E10" s="185">
        <v>845.6</v>
      </c>
      <c r="F10" s="193">
        <v>1133</v>
      </c>
      <c r="G10" s="193">
        <v>711</v>
      </c>
      <c r="H10" s="193">
        <v>892</v>
      </c>
      <c r="I10" s="195">
        <v>1.59</v>
      </c>
      <c r="J10" s="180" t="s">
        <v>179</v>
      </c>
      <c r="K10" s="193">
        <v>48</v>
      </c>
      <c r="L10" s="193" t="s">
        <v>181</v>
      </c>
      <c r="M10" s="193">
        <v>0</v>
      </c>
      <c r="N10" s="180" t="s">
        <v>179</v>
      </c>
      <c r="O10" s="196" t="s">
        <v>531</v>
      </c>
    </row>
    <row r="11" spans="1:15" ht="30" customHeight="1" x14ac:dyDescent="0.4">
      <c r="A11" s="122" t="s">
        <v>555</v>
      </c>
      <c r="B11" s="190"/>
      <c r="C11" s="191"/>
      <c r="D11" s="192"/>
      <c r="E11" s="302"/>
      <c r="F11" s="193"/>
      <c r="G11" s="193"/>
      <c r="H11" s="193"/>
      <c r="I11" s="195"/>
      <c r="J11" s="180"/>
      <c r="K11" s="193"/>
      <c r="L11" s="207"/>
      <c r="M11" s="193"/>
      <c r="N11" s="197"/>
      <c r="O11" s="196"/>
    </row>
    <row r="12" spans="1:15" ht="30" customHeight="1" x14ac:dyDescent="0.4">
      <c r="A12" s="122" t="s">
        <v>275</v>
      </c>
      <c r="B12" s="190">
        <v>44502</v>
      </c>
      <c r="C12" s="191">
        <v>0.375</v>
      </c>
      <c r="D12" s="192" t="s">
        <v>173</v>
      </c>
      <c r="E12" s="185">
        <v>660</v>
      </c>
      <c r="F12" s="193">
        <v>560</v>
      </c>
      <c r="G12" s="193">
        <v>209</v>
      </c>
      <c r="H12" s="193">
        <v>379</v>
      </c>
      <c r="I12" s="194">
        <v>2.7</v>
      </c>
      <c r="J12" s="180" t="s">
        <v>179</v>
      </c>
      <c r="K12" s="193" t="s">
        <v>532</v>
      </c>
      <c r="L12" s="180" t="s">
        <v>179</v>
      </c>
      <c r="M12" s="193">
        <v>0</v>
      </c>
      <c r="N12" s="197" t="s">
        <v>179</v>
      </c>
      <c r="O12" s="196" t="s">
        <v>276</v>
      </c>
    </row>
    <row r="13" spans="1:15" ht="30" customHeight="1" x14ac:dyDescent="0.4">
      <c r="A13" s="122" t="s">
        <v>277</v>
      </c>
      <c r="B13" s="190">
        <v>44505</v>
      </c>
      <c r="C13" s="191">
        <v>0.54166666666666663</v>
      </c>
      <c r="D13" s="192" t="s">
        <v>189</v>
      </c>
      <c r="E13" s="185">
        <v>688</v>
      </c>
      <c r="F13" s="193">
        <v>1901</v>
      </c>
      <c r="G13" s="193">
        <v>254</v>
      </c>
      <c r="H13" s="193">
        <v>629</v>
      </c>
      <c r="I13" s="194">
        <v>7.5</v>
      </c>
      <c r="J13" s="338">
        <v>38</v>
      </c>
      <c r="K13" s="339"/>
      <c r="L13" s="193" t="s">
        <v>181</v>
      </c>
      <c r="M13" s="193">
        <v>0</v>
      </c>
      <c r="N13" s="197" t="s">
        <v>179</v>
      </c>
      <c r="O13" s="196" t="s">
        <v>533</v>
      </c>
    </row>
    <row r="14" spans="1:15" ht="30" customHeight="1" x14ac:dyDescent="0.4">
      <c r="A14" s="122" t="s">
        <v>556</v>
      </c>
      <c r="B14" s="190"/>
      <c r="C14" s="191"/>
      <c r="D14" s="192"/>
      <c r="E14" s="302"/>
      <c r="F14" s="193"/>
      <c r="G14" s="193"/>
      <c r="H14" s="193"/>
      <c r="I14" s="194"/>
      <c r="J14" s="307"/>
      <c r="K14" s="308"/>
      <c r="L14" s="193"/>
      <c r="M14" s="193"/>
      <c r="N14" s="197"/>
      <c r="O14" s="189"/>
    </row>
    <row r="15" spans="1:15" ht="30" customHeight="1" x14ac:dyDescent="0.4">
      <c r="A15" s="122" t="s">
        <v>557</v>
      </c>
      <c r="B15" s="190"/>
      <c r="C15" s="191"/>
      <c r="D15" s="192"/>
      <c r="E15" s="302"/>
      <c r="F15" s="193"/>
      <c r="G15" s="193"/>
      <c r="H15" s="193"/>
      <c r="I15" s="194"/>
      <c r="J15" s="307"/>
      <c r="K15" s="308"/>
      <c r="L15" s="193"/>
      <c r="M15" s="193"/>
      <c r="N15" s="197"/>
      <c r="O15" s="189"/>
    </row>
    <row r="16" spans="1:15" ht="30" customHeight="1" x14ac:dyDescent="0.4">
      <c r="A16" s="122" t="s">
        <v>140</v>
      </c>
      <c r="B16" s="190">
        <v>44483</v>
      </c>
      <c r="C16" s="191">
        <v>0.54166666666666663</v>
      </c>
      <c r="D16" s="192" t="s">
        <v>189</v>
      </c>
      <c r="E16" s="185">
        <v>640</v>
      </c>
      <c r="F16" s="193">
        <v>1250</v>
      </c>
      <c r="G16" s="193">
        <v>568</v>
      </c>
      <c r="H16" s="193">
        <v>944</v>
      </c>
      <c r="I16" s="194">
        <v>2.2000000000000002</v>
      </c>
      <c r="J16" s="193">
        <v>16</v>
      </c>
      <c r="K16" s="197" t="s">
        <v>179</v>
      </c>
      <c r="L16" s="193">
        <v>48</v>
      </c>
      <c r="M16" s="193">
        <v>4</v>
      </c>
      <c r="N16" s="184" t="s">
        <v>278</v>
      </c>
      <c r="O16" s="180" t="s">
        <v>179</v>
      </c>
    </row>
    <row r="17" spans="1:15" s="126" customFormat="1" ht="30" customHeight="1" x14ac:dyDescent="0.4">
      <c r="A17" s="114" t="s">
        <v>279</v>
      </c>
      <c r="B17" s="190">
        <v>44475</v>
      </c>
      <c r="C17" s="191">
        <v>0.48958333333333331</v>
      </c>
      <c r="D17" s="192" t="s">
        <v>189</v>
      </c>
      <c r="E17" s="185">
        <v>757.68</v>
      </c>
      <c r="F17" s="193">
        <v>645</v>
      </c>
      <c r="G17" s="193">
        <v>208</v>
      </c>
      <c r="H17" s="193">
        <v>421</v>
      </c>
      <c r="I17" s="194">
        <v>3.1</v>
      </c>
      <c r="J17" s="197" t="s">
        <v>179</v>
      </c>
      <c r="K17" s="197" t="s">
        <v>179</v>
      </c>
      <c r="L17" s="198" t="s">
        <v>280</v>
      </c>
      <c r="M17" s="198" t="s">
        <v>548</v>
      </c>
      <c r="N17" s="184" t="s">
        <v>281</v>
      </c>
      <c r="O17" s="180" t="s">
        <v>179</v>
      </c>
    </row>
    <row r="18" spans="1:15" ht="30" customHeight="1" x14ac:dyDescent="0.4">
      <c r="A18" s="122" t="s">
        <v>134</v>
      </c>
      <c r="B18" s="199">
        <v>44509</v>
      </c>
      <c r="C18" s="200">
        <v>0.58333333333333337</v>
      </c>
      <c r="D18" s="201" t="s">
        <v>183</v>
      </c>
      <c r="E18" s="202">
        <v>384</v>
      </c>
      <c r="F18" s="193">
        <v>1000</v>
      </c>
      <c r="G18" s="193">
        <v>313</v>
      </c>
      <c r="H18" s="194">
        <v>649.5</v>
      </c>
      <c r="I18" s="194">
        <v>3.2</v>
      </c>
      <c r="J18" s="203">
        <v>232</v>
      </c>
      <c r="K18" s="197" t="s">
        <v>179</v>
      </c>
      <c r="L18" s="197" t="s">
        <v>179</v>
      </c>
      <c r="M18" s="203">
        <v>4</v>
      </c>
      <c r="N18" s="180" t="s">
        <v>278</v>
      </c>
      <c r="O18" s="196" t="s">
        <v>282</v>
      </c>
    </row>
    <row r="19" spans="1:15" ht="30" customHeight="1" x14ac:dyDescent="0.4">
      <c r="A19" s="122" t="s">
        <v>558</v>
      </c>
      <c r="B19" s="204"/>
      <c r="C19" s="205"/>
      <c r="D19" s="206"/>
      <c r="E19" s="302"/>
      <c r="F19" s="207"/>
      <c r="G19" s="207"/>
      <c r="H19" s="186"/>
      <c r="I19" s="186"/>
      <c r="J19" s="209"/>
      <c r="K19" s="197"/>
      <c r="L19" s="197"/>
      <c r="M19" s="209"/>
      <c r="N19" s="180"/>
      <c r="O19" s="189"/>
    </row>
    <row r="20" spans="1:15" ht="30" customHeight="1" x14ac:dyDescent="0.4">
      <c r="A20" s="122" t="s">
        <v>559</v>
      </c>
      <c r="B20" s="204"/>
      <c r="C20" s="205"/>
      <c r="D20" s="206"/>
      <c r="E20" s="302"/>
      <c r="F20" s="207"/>
      <c r="G20" s="207"/>
      <c r="H20" s="186"/>
      <c r="I20" s="186"/>
      <c r="J20" s="209"/>
      <c r="K20" s="197"/>
      <c r="L20" s="197"/>
      <c r="M20" s="209"/>
      <c r="N20" s="180"/>
      <c r="O20" s="189"/>
    </row>
    <row r="21" spans="1:15" ht="30" customHeight="1" x14ac:dyDescent="0.4">
      <c r="A21" s="122" t="s">
        <v>259</v>
      </c>
      <c r="B21" s="204">
        <v>44511</v>
      </c>
      <c r="C21" s="205">
        <v>0.5</v>
      </c>
      <c r="D21" s="206" t="s">
        <v>183</v>
      </c>
      <c r="E21" s="185">
        <v>1375</v>
      </c>
      <c r="F21" s="207">
        <v>1050</v>
      </c>
      <c r="G21" s="207">
        <v>200</v>
      </c>
      <c r="H21" s="207">
        <v>625</v>
      </c>
      <c r="I21" s="187">
        <v>5.25</v>
      </c>
      <c r="J21" s="197" t="s">
        <v>179</v>
      </c>
      <c r="K21" s="197" t="s">
        <v>179</v>
      </c>
      <c r="L21" s="208" t="s">
        <v>283</v>
      </c>
      <c r="M21" s="209">
        <v>0</v>
      </c>
      <c r="N21" s="180" t="s">
        <v>179</v>
      </c>
      <c r="O21" s="180" t="s">
        <v>179</v>
      </c>
    </row>
    <row r="22" spans="1:15" ht="30" customHeight="1" x14ac:dyDescent="0.4">
      <c r="A22" s="122" t="s">
        <v>260</v>
      </c>
      <c r="B22" s="204">
        <v>44475</v>
      </c>
      <c r="C22" s="205">
        <v>0.54861111111111105</v>
      </c>
      <c r="D22" s="206" t="s">
        <v>189</v>
      </c>
      <c r="E22" s="185">
        <v>1330</v>
      </c>
      <c r="F22" s="207">
        <v>428</v>
      </c>
      <c r="G22" s="207">
        <v>156</v>
      </c>
      <c r="H22" s="207">
        <v>298</v>
      </c>
      <c r="I22" s="187">
        <v>2.74</v>
      </c>
      <c r="J22" s="197" t="s">
        <v>179</v>
      </c>
      <c r="K22" s="207">
        <v>120</v>
      </c>
      <c r="L22" s="209" t="s">
        <v>181</v>
      </c>
      <c r="M22" s="209">
        <v>8</v>
      </c>
      <c r="N22" s="180" t="s">
        <v>278</v>
      </c>
      <c r="O22" s="189" t="s">
        <v>516</v>
      </c>
    </row>
    <row r="23" spans="1:15" ht="30" customHeight="1" x14ac:dyDescent="0.4">
      <c r="A23" s="122" t="s">
        <v>560</v>
      </c>
      <c r="B23" s="204"/>
      <c r="C23" s="205"/>
      <c r="D23" s="206"/>
      <c r="E23" s="302"/>
      <c r="F23" s="207"/>
      <c r="G23" s="207"/>
      <c r="H23" s="207"/>
      <c r="I23" s="187"/>
      <c r="J23" s="197"/>
      <c r="K23" s="207"/>
      <c r="L23" s="209"/>
      <c r="M23" s="209"/>
      <c r="N23" s="180"/>
      <c r="O23" s="189"/>
    </row>
    <row r="24" spans="1:15" ht="30" customHeight="1" x14ac:dyDescent="0.4">
      <c r="A24" s="122" t="s">
        <v>561</v>
      </c>
      <c r="B24" s="204"/>
      <c r="C24" s="205"/>
      <c r="D24" s="206"/>
      <c r="E24" s="302"/>
      <c r="F24" s="207"/>
      <c r="G24" s="207"/>
      <c r="H24" s="207"/>
      <c r="I24" s="187"/>
      <c r="J24" s="197"/>
      <c r="K24" s="207"/>
      <c r="L24" s="209"/>
      <c r="M24" s="209"/>
      <c r="N24" s="180"/>
      <c r="O24" s="189"/>
    </row>
    <row r="25" spans="1:15" ht="30" customHeight="1" x14ac:dyDescent="0.4">
      <c r="A25" s="122" t="s">
        <v>262</v>
      </c>
      <c r="B25" s="204">
        <v>44504</v>
      </c>
      <c r="C25" s="205">
        <v>0.58333333333333337</v>
      </c>
      <c r="D25" s="206" t="s">
        <v>189</v>
      </c>
      <c r="E25" s="185">
        <v>800.4</v>
      </c>
      <c r="F25" s="186">
        <v>968.3</v>
      </c>
      <c r="G25" s="186">
        <v>324.39999999999998</v>
      </c>
      <c r="H25" s="187">
        <v>476.63</v>
      </c>
      <c r="I25" s="187">
        <v>2.98</v>
      </c>
      <c r="J25" s="197" t="s">
        <v>179</v>
      </c>
      <c r="K25" s="207" t="s">
        <v>284</v>
      </c>
      <c r="L25" s="209">
        <v>29</v>
      </c>
      <c r="M25" s="209">
        <v>0</v>
      </c>
      <c r="N25" s="180" t="s">
        <v>179</v>
      </c>
      <c r="O25" s="210" t="s">
        <v>285</v>
      </c>
    </row>
    <row r="26" spans="1:15" ht="30" customHeight="1" x14ac:dyDescent="0.4">
      <c r="A26" s="122" t="s">
        <v>562</v>
      </c>
      <c r="B26" s="204"/>
      <c r="C26" s="205"/>
      <c r="D26" s="206"/>
      <c r="E26" s="302"/>
      <c r="F26" s="186"/>
      <c r="G26" s="186"/>
      <c r="H26" s="187"/>
      <c r="I26" s="187"/>
      <c r="J26" s="309"/>
      <c r="K26" s="207"/>
      <c r="L26" s="209"/>
      <c r="M26" s="209"/>
      <c r="N26" s="180"/>
      <c r="O26" s="210"/>
    </row>
    <row r="27" spans="1:15" ht="30" customHeight="1" x14ac:dyDescent="0.4">
      <c r="A27" s="114" t="s">
        <v>264</v>
      </c>
      <c r="B27" s="204">
        <v>44531</v>
      </c>
      <c r="C27" s="205">
        <v>0.44444444444444442</v>
      </c>
      <c r="D27" s="206" t="s">
        <v>189</v>
      </c>
      <c r="E27" s="185">
        <v>486</v>
      </c>
      <c r="F27" s="207">
        <v>815</v>
      </c>
      <c r="G27" s="207">
        <v>530</v>
      </c>
      <c r="H27" s="207">
        <v>665</v>
      </c>
      <c r="I27" s="186">
        <v>1.5</v>
      </c>
      <c r="J27" s="211">
        <v>75</v>
      </c>
      <c r="K27" s="197" t="s">
        <v>179</v>
      </c>
      <c r="L27" s="209">
        <v>20</v>
      </c>
      <c r="M27" s="209">
        <v>0</v>
      </c>
      <c r="N27" s="180" t="s">
        <v>179</v>
      </c>
      <c r="O27" s="189" t="s">
        <v>286</v>
      </c>
    </row>
    <row r="28" spans="1:15" ht="30" customHeight="1" x14ac:dyDescent="0.4">
      <c r="A28" s="301" t="s">
        <v>563</v>
      </c>
      <c r="B28" s="204"/>
      <c r="C28" s="205"/>
      <c r="D28" s="206"/>
      <c r="E28" s="302"/>
      <c r="F28" s="207"/>
      <c r="G28" s="207"/>
      <c r="H28" s="207"/>
      <c r="I28" s="186"/>
      <c r="J28" s="211"/>
      <c r="K28" s="197"/>
      <c r="L28" s="209"/>
      <c r="M28" s="209"/>
      <c r="N28" s="180"/>
      <c r="O28" s="189"/>
    </row>
    <row r="29" spans="1:15" ht="30" customHeight="1" x14ac:dyDescent="0.4">
      <c r="A29" s="301" t="s">
        <v>564</v>
      </c>
      <c r="B29" s="204"/>
      <c r="C29" s="205"/>
      <c r="D29" s="206"/>
      <c r="E29" s="302"/>
      <c r="F29" s="207"/>
      <c r="G29" s="207"/>
      <c r="H29" s="207"/>
      <c r="I29" s="186"/>
      <c r="J29" s="211"/>
      <c r="K29" s="197"/>
      <c r="L29" s="209"/>
      <c r="M29" s="209"/>
      <c r="N29" s="180"/>
      <c r="O29" s="189"/>
    </row>
    <row r="30" spans="1:15" ht="30" customHeight="1" x14ac:dyDescent="0.4">
      <c r="A30" s="122" t="s">
        <v>265</v>
      </c>
      <c r="B30" s="204">
        <v>44488</v>
      </c>
      <c r="C30" s="205">
        <v>0.66666666666666663</v>
      </c>
      <c r="D30" s="206" t="s">
        <v>183</v>
      </c>
      <c r="E30" s="185">
        <v>768</v>
      </c>
      <c r="F30" s="207">
        <v>710</v>
      </c>
      <c r="G30" s="207">
        <v>370</v>
      </c>
      <c r="H30" s="207">
        <v>550</v>
      </c>
      <c r="I30" s="186">
        <v>1.9</v>
      </c>
      <c r="J30" s="197" t="s">
        <v>179</v>
      </c>
      <c r="K30" s="207">
        <v>70</v>
      </c>
      <c r="L30" s="197" t="s">
        <v>179</v>
      </c>
      <c r="M30" s="209">
        <v>3</v>
      </c>
      <c r="N30" s="180" t="s">
        <v>278</v>
      </c>
      <c r="O30" s="180" t="s">
        <v>179</v>
      </c>
    </row>
    <row r="31" spans="1:15" ht="30" customHeight="1" x14ac:dyDescent="0.4">
      <c r="A31" s="114" t="s">
        <v>138</v>
      </c>
      <c r="B31" s="212">
        <v>44498</v>
      </c>
      <c r="C31" s="213">
        <v>0.58333333333333337</v>
      </c>
      <c r="D31" s="214" t="s">
        <v>189</v>
      </c>
      <c r="E31" s="185">
        <v>986.6</v>
      </c>
      <c r="F31" s="188">
        <v>1910</v>
      </c>
      <c r="G31" s="188">
        <v>548</v>
      </c>
      <c r="H31" s="188">
        <v>910</v>
      </c>
      <c r="I31" s="215">
        <v>3.5</v>
      </c>
      <c r="J31" s="197" t="s">
        <v>179</v>
      </c>
      <c r="K31" s="179">
        <v>60</v>
      </c>
      <c r="L31" s="197" t="s">
        <v>179</v>
      </c>
      <c r="M31" s="208">
        <v>0</v>
      </c>
      <c r="N31" s="197" t="s">
        <v>179</v>
      </c>
      <c r="O31" s="189" t="s">
        <v>517</v>
      </c>
    </row>
    <row r="32" spans="1:15" ht="30" customHeight="1" x14ac:dyDescent="0.4">
      <c r="A32" s="301" t="s">
        <v>565</v>
      </c>
      <c r="B32" s="212"/>
      <c r="C32" s="213"/>
      <c r="D32" s="214"/>
      <c r="E32" s="302"/>
      <c r="F32" s="188"/>
      <c r="G32" s="188"/>
      <c r="H32" s="188"/>
      <c r="I32" s="215"/>
      <c r="J32" s="197"/>
      <c r="K32" s="179"/>
      <c r="L32" s="197"/>
      <c r="M32" s="208"/>
      <c r="N32" s="197"/>
      <c r="O32" s="189"/>
    </row>
    <row r="33" spans="1:15" ht="30" customHeight="1" x14ac:dyDescent="0.4">
      <c r="A33" s="301" t="s">
        <v>566</v>
      </c>
      <c r="B33" s="212"/>
      <c r="C33" s="213"/>
      <c r="D33" s="214"/>
      <c r="E33" s="302"/>
      <c r="F33" s="188"/>
      <c r="G33" s="188"/>
      <c r="H33" s="188"/>
      <c r="I33" s="215"/>
      <c r="J33" s="197"/>
      <c r="K33" s="179"/>
      <c r="L33" s="197"/>
      <c r="M33" s="208"/>
      <c r="N33" s="197"/>
      <c r="O33" s="189"/>
    </row>
    <row r="34" spans="1:15" ht="30" customHeight="1" x14ac:dyDescent="0.4">
      <c r="A34" s="114" t="s">
        <v>287</v>
      </c>
      <c r="B34" s="173">
        <v>44486</v>
      </c>
      <c r="C34" s="174">
        <v>0.43055555555555558</v>
      </c>
      <c r="D34" s="181" t="s">
        <v>173</v>
      </c>
      <c r="E34" s="181">
        <v>875</v>
      </c>
      <c r="F34" s="91">
        <v>430</v>
      </c>
      <c r="G34" s="91">
        <v>300</v>
      </c>
      <c r="H34" s="91">
        <v>352</v>
      </c>
      <c r="I34" s="176">
        <v>1.4</v>
      </c>
      <c r="J34" s="197" t="s">
        <v>179</v>
      </c>
      <c r="K34" s="178">
        <v>32</v>
      </c>
      <c r="L34" s="178" t="s">
        <v>181</v>
      </c>
      <c r="M34" s="178">
        <v>0</v>
      </c>
      <c r="N34" s="180" t="s">
        <v>179</v>
      </c>
      <c r="O34" s="216" t="s">
        <v>250</v>
      </c>
    </row>
    <row r="35" spans="1:15" ht="30" customHeight="1" x14ac:dyDescent="0.4">
      <c r="A35" s="122" t="s">
        <v>268</v>
      </c>
      <c r="B35" s="173" t="s">
        <v>288</v>
      </c>
      <c r="C35" s="197" t="s">
        <v>179</v>
      </c>
      <c r="D35" s="197" t="s">
        <v>179</v>
      </c>
      <c r="E35" s="197" t="s">
        <v>179</v>
      </c>
      <c r="F35" s="197" t="s">
        <v>179</v>
      </c>
      <c r="G35" s="197" t="s">
        <v>179</v>
      </c>
      <c r="H35" s="197" t="s">
        <v>179</v>
      </c>
      <c r="I35" s="197" t="s">
        <v>179</v>
      </c>
      <c r="J35" s="197" t="s">
        <v>179</v>
      </c>
      <c r="K35" s="197" t="s">
        <v>179</v>
      </c>
      <c r="L35" s="197" t="s">
        <v>179</v>
      </c>
      <c r="M35" s="197" t="s">
        <v>179</v>
      </c>
      <c r="N35" s="197" t="s">
        <v>179</v>
      </c>
      <c r="O35" s="180" t="s">
        <v>179</v>
      </c>
    </row>
    <row r="36" spans="1:15" ht="30" customHeight="1" x14ac:dyDescent="0.4">
      <c r="A36" s="122" t="s">
        <v>567</v>
      </c>
      <c r="B36" s="173"/>
      <c r="C36" s="197"/>
      <c r="D36" s="197"/>
      <c r="E36" s="197"/>
      <c r="F36" s="197"/>
      <c r="G36" s="197"/>
      <c r="H36" s="197"/>
      <c r="I36" s="197"/>
      <c r="J36" s="197"/>
      <c r="K36" s="197"/>
      <c r="L36" s="197"/>
      <c r="M36" s="197"/>
      <c r="N36" s="197"/>
      <c r="O36" s="180"/>
    </row>
    <row r="37" spans="1:15" ht="30" customHeight="1" x14ac:dyDescent="0.4">
      <c r="A37" s="122" t="s">
        <v>269</v>
      </c>
      <c r="B37" s="173">
        <v>44511</v>
      </c>
      <c r="C37" s="174">
        <v>0.58333333333333337</v>
      </c>
      <c r="D37" s="181" t="s">
        <v>183</v>
      </c>
      <c r="E37" s="180" t="s">
        <v>179</v>
      </c>
      <c r="F37" s="180" t="s">
        <v>179</v>
      </c>
      <c r="G37" s="91">
        <v>100</v>
      </c>
      <c r="H37" s="180" t="s">
        <v>179</v>
      </c>
      <c r="I37" s="180" t="s">
        <v>179</v>
      </c>
      <c r="J37" s="180" t="s">
        <v>179</v>
      </c>
      <c r="K37" s="178">
        <v>30</v>
      </c>
      <c r="L37" s="180" t="s">
        <v>179</v>
      </c>
      <c r="M37" s="178">
        <v>1</v>
      </c>
      <c r="N37" s="180" t="s">
        <v>179</v>
      </c>
      <c r="O37" s="217" t="s">
        <v>289</v>
      </c>
    </row>
    <row r="38" spans="1:15" x14ac:dyDescent="0.4">
      <c r="O38" s="146"/>
    </row>
    <row r="39" spans="1:15" x14ac:dyDescent="0.4">
      <c r="O39" s="146"/>
    </row>
    <row r="40" spans="1:15" x14ac:dyDescent="0.4">
      <c r="O40" s="146"/>
    </row>
    <row r="41" spans="1:15" x14ac:dyDescent="0.4">
      <c r="O41" s="146"/>
    </row>
    <row r="42" spans="1:15" x14ac:dyDescent="0.4">
      <c r="O42" s="146"/>
    </row>
    <row r="43" spans="1:15" x14ac:dyDescent="0.4">
      <c r="O43" s="146"/>
    </row>
    <row r="44" spans="1:15" x14ac:dyDescent="0.4">
      <c r="O44" s="124"/>
    </row>
    <row r="45" spans="1:15" x14ac:dyDescent="0.4">
      <c r="O45" s="146"/>
    </row>
    <row r="46" spans="1:15" x14ac:dyDescent="0.4">
      <c r="O46" s="146"/>
    </row>
    <row r="47" spans="1:15" x14ac:dyDescent="0.4">
      <c r="O47" s="146"/>
    </row>
    <row r="48" spans="1:15" x14ac:dyDescent="0.4">
      <c r="O48" s="146"/>
    </row>
    <row r="49" spans="15:15" x14ac:dyDescent="0.4">
      <c r="O49" s="146"/>
    </row>
    <row r="50" spans="15:15" x14ac:dyDescent="0.4">
      <c r="O50" s="146"/>
    </row>
    <row r="51" spans="15:15" x14ac:dyDescent="0.4">
      <c r="O51" s="146"/>
    </row>
    <row r="52" spans="15:15" x14ac:dyDescent="0.4">
      <c r="O52" s="146"/>
    </row>
    <row r="53" spans="15:15" x14ac:dyDescent="0.4">
      <c r="O53" s="146"/>
    </row>
    <row r="54" spans="15:15" x14ac:dyDescent="0.4">
      <c r="O54" s="146"/>
    </row>
    <row r="55" spans="15:15" x14ac:dyDescent="0.4">
      <c r="O55" s="146"/>
    </row>
    <row r="56" spans="15:15" x14ac:dyDescent="0.4">
      <c r="O56" s="146"/>
    </row>
    <row r="57" spans="15:15" x14ac:dyDescent="0.4">
      <c r="O57" s="146"/>
    </row>
    <row r="58" spans="15:15" x14ac:dyDescent="0.4">
      <c r="O58" s="146"/>
    </row>
    <row r="59" spans="15:15" x14ac:dyDescent="0.4">
      <c r="O59" s="146"/>
    </row>
  </sheetData>
  <mergeCells count="19">
    <mergeCell ref="J13:K13"/>
    <mergeCell ref="A1:L1"/>
    <mergeCell ref="J2:L3"/>
    <mergeCell ref="A2:A5"/>
    <mergeCell ref="B2:B5"/>
    <mergeCell ref="C2:C5"/>
    <mergeCell ref="D2:D5"/>
    <mergeCell ref="E2:E5"/>
    <mergeCell ref="H3:H5"/>
    <mergeCell ref="F3:F5"/>
    <mergeCell ref="G3:G5"/>
    <mergeCell ref="I3:I5"/>
    <mergeCell ref="J4:J5"/>
    <mergeCell ref="F2:I2"/>
    <mergeCell ref="O2:O5"/>
    <mergeCell ref="N4:N5"/>
    <mergeCell ref="M4:M5"/>
    <mergeCell ref="K4:K5"/>
    <mergeCell ref="L4:L5"/>
  </mergeCells>
  <phoneticPr fontId="1"/>
  <dataValidations count="1">
    <dataValidation imeMode="on" allowBlank="1" showInputMessage="1" showErrorMessage="1" sqref="M6:M8 E6:E33 N16:N17 D6:D34 D37" xr:uid="{4CE23626-4512-499C-9E66-EABD0018A0EF}"/>
  </dataValidations>
  <pageMargins left="0.55118110236220474" right="0.43307086614173229" top="0.35433070866141736" bottom="0.35433070866141736" header="0" footer="0"/>
  <pageSetup paperSize="9" pageOrder="overThenDown"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3:E24"/>
  <sheetViews>
    <sheetView zoomScale="75" zoomScaleNormal="75" workbookViewId="0">
      <selection activeCell="E24" sqref="E24"/>
    </sheetView>
  </sheetViews>
  <sheetFormatPr defaultColWidth="9" defaultRowHeight="12" x14ac:dyDescent="0.4"/>
  <cols>
    <col min="1" max="1" width="4.625" style="115" customWidth="1"/>
    <col min="2" max="3" width="20" style="105" customWidth="1"/>
    <col min="4" max="4" width="23" style="105" customWidth="1"/>
    <col min="5" max="5" width="80" style="105" customWidth="1"/>
    <col min="6" max="16384" width="9" style="105"/>
  </cols>
  <sheetData>
    <row r="3" spans="1:5" ht="14.25" x14ac:dyDescent="0.4">
      <c r="A3" s="359" t="s">
        <v>166</v>
      </c>
      <c r="B3" s="359"/>
      <c r="C3" s="359"/>
      <c r="D3" s="359"/>
      <c r="E3" s="359"/>
    </row>
    <row r="4" spans="1:5" s="115" customFormat="1" ht="60.75" thickBot="1" x14ac:dyDescent="0.45">
      <c r="A4" s="116" t="s">
        <v>117</v>
      </c>
      <c r="B4" s="116" t="s">
        <v>118</v>
      </c>
      <c r="C4" s="116" t="s">
        <v>172</v>
      </c>
      <c r="D4" s="116" t="s">
        <v>171</v>
      </c>
      <c r="E4" s="116" t="s">
        <v>25</v>
      </c>
    </row>
    <row r="5" spans="1:5" ht="30" customHeight="1" x14ac:dyDescent="0.4">
      <c r="A5" s="121" t="s">
        <v>131</v>
      </c>
      <c r="B5" s="117">
        <v>4</v>
      </c>
      <c r="C5" s="84" t="s">
        <v>290</v>
      </c>
      <c r="D5" s="295" t="s">
        <v>179</v>
      </c>
      <c r="E5" s="295" t="s">
        <v>179</v>
      </c>
    </row>
    <row r="6" spans="1:5" ht="30" customHeight="1" x14ac:dyDescent="0.4">
      <c r="A6" s="139" t="s">
        <v>271</v>
      </c>
      <c r="B6" s="117">
        <v>5</v>
      </c>
      <c r="C6" s="84" t="s">
        <v>291</v>
      </c>
      <c r="D6" s="180" t="s">
        <v>179</v>
      </c>
      <c r="E6" s="295" t="s">
        <v>179</v>
      </c>
    </row>
    <row r="7" spans="1:5" ht="30" customHeight="1" x14ac:dyDescent="0.4">
      <c r="A7" s="122" t="s">
        <v>132</v>
      </c>
      <c r="B7" s="114">
        <v>5</v>
      </c>
      <c r="C7" s="84" t="s">
        <v>292</v>
      </c>
      <c r="D7" s="180" t="s">
        <v>179</v>
      </c>
      <c r="E7" s="295" t="s">
        <v>179</v>
      </c>
    </row>
    <row r="8" spans="1:5" ht="30" customHeight="1" x14ac:dyDescent="0.4">
      <c r="A8" s="122" t="s">
        <v>133</v>
      </c>
      <c r="B8" s="114">
        <v>5</v>
      </c>
      <c r="C8" s="84" t="s">
        <v>291</v>
      </c>
      <c r="D8" s="180" t="s">
        <v>179</v>
      </c>
      <c r="E8" s="140" t="s">
        <v>293</v>
      </c>
    </row>
    <row r="9" spans="1:5" ht="30" customHeight="1" x14ac:dyDescent="0.4">
      <c r="A9" s="114" t="s">
        <v>294</v>
      </c>
      <c r="B9" s="114">
        <v>5</v>
      </c>
      <c r="C9" s="84" t="s">
        <v>291</v>
      </c>
      <c r="D9" s="180" t="s">
        <v>179</v>
      </c>
      <c r="E9" s="140" t="s">
        <v>295</v>
      </c>
    </row>
    <row r="10" spans="1:5" s="123" customFormat="1" ht="30" customHeight="1" x14ac:dyDescent="0.4">
      <c r="A10" s="122" t="s">
        <v>140</v>
      </c>
      <c r="B10" s="114">
        <v>5</v>
      </c>
      <c r="C10" s="84" t="s">
        <v>291</v>
      </c>
      <c r="D10" s="180" t="s">
        <v>179</v>
      </c>
      <c r="E10" s="180" t="s">
        <v>179</v>
      </c>
    </row>
    <row r="11" spans="1:5" s="123" customFormat="1" ht="30" customHeight="1" x14ac:dyDescent="0.4">
      <c r="A11" s="122" t="s">
        <v>134</v>
      </c>
      <c r="B11" s="114">
        <v>5</v>
      </c>
      <c r="C11" s="84" t="s">
        <v>292</v>
      </c>
      <c r="D11" s="180" t="s">
        <v>179</v>
      </c>
      <c r="E11" s="180" t="s">
        <v>179</v>
      </c>
    </row>
    <row r="12" spans="1:5" ht="30" customHeight="1" x14ac:dyDescent="0.4">
      <c r="A12" s="122" t="s">
        <v>258</v>
      </c>
      <c r="B12" s="114">
        <v>3</v>
      </c>
      <c r="C12" s="84" t="s">
        <v>296</v>
      </c>
      <c r="D12" s="180" t="s">
        <v>179</v>
      </c>
      <c r="E12" s="180" t="s">
        <v>179</v>
      </c>
    </row>
    <row r="13" spans="1:5" ht="30" customHeight="1" x14ac:dyDescent="0.4">
      <c r="A13" s="122" t="s">
        <v>259</v>
      </c>
      <c r="B13" s="114">
        <v>5</v>
      </c>
      <c r="C13" s="84" t="s">
        <v>292</v>
      </c>
      <c r="D13" s="180" t="s">
        <v>179</v>
      </c>
      <c r="E13" s="180" t="s">
        <v>179</v>
      </c>
    </row>
    <row r="14" spans="1:5" ht="30" customHeight="1" x14ac:dyDescent="0.4">
      <c r="A14" s="122" t="s">
        <v>260</v>
      </c>
      <c r="B14" s="114">
        <v>5</v>
      </c>
      <c r="C14" s="84" t="s">
        <v>291</v>
      </c>
      <c r="D14" s="180" t="s">
        <v>179</v>
      </c>
      <c r="E14" s="180" t="s">
        <v>179</v>
      </c>
    </row>
    <row r="15" spans="1:5" ht="30" customHeight="1" x14ac:dyDescent="0.4">
      <c r="A15" s="122" t="s">
        <v>261</v>
      </c>
      <c r="B15" s="114">
        <v>5</v>
      </c>
      <c r="C15" s="84" t="s">
        <v>291</v>
      </c>
      <c r="D15" s="180" t="s">
        <v>179</v>
      </c>
      <c r="E15" s="180" t="s">
        <v>179</v>
      </c>
    </row>
    <row r="16" spans="1:5" ht="84" x14ac:dyDescent="0.4">
      <c r="A16" s="122" t="s">
        <v>262</v>
      </c>
      <c r="B16" s="114">
        <v>5</v>
      </c>
      <c r="C16" s="141" t="s">
        <v>297</v>
      </c>
      <c r="D16" s="180" t="s">
        <v>179</v>
      </c>
      <c r="E16" s="140" t="s">
        <v>298</v>
      </c>
    </row>
    <row r="17" spans="1:5" ht="30" customHeight="1" x14ac:dyDescent="0.4">
      <c r="A17" s="122" t="s">
        <v>299</v>
      </c>
      <c r="B17" s="114">
        <v>5</v>
      </c>
      <c r="C17" s="84" t="s">
        <v>291</v>
      </c>
      <c r="D17" s="180" t="s">
        <v>179</v>
      </c>
      <c r="E17" s="180" t="s">
        <v>179</v>
      </c>
    </row>
    <row r="18" spans="1:5" ht="30" customHeight="1" x14ac:dyDescent="0.4">
      <c r="A18" s="114" t="s">
        <v>263</v>
      </c>
      <c r="B18" s="114">
        <v>5</v>
      </c>
      <c r="C18" s="84" t="s">
        <v>292</v>
      </c>
      <c r="D18" s="180" t="s">
        <v>179</v>
      </c>
      <c r="E18" s="180" t="s">
        <v>179</v>
      </c>
    </row>
    <row r="19" spans="1:5" ht="30" customHeight="1" x14ac:dyDescent="0.4">
      <c r="A19" s="122" t="s">
        <v>265</v>
      </c>
      <c r="B19" s="114">
        <v>5</v>
      </c>
      <c r="C19" s="84" t="s">
        <v>291</v>
      </c>
      <c r="D19" s="180" t="s">
        <v>179</v>
      </c>
      <c r="E19" s="180" t="s">
        <v>179</v>
      </c>
    </row>
    <row r="20" spans="1:5" ht="30" customHeight="1" x14ac:dyDescent="0.4">
      <c r="A20" s="122" t="s">
        <v>300</v>
      </c>
      <c r="B20" s="114">
        <v>5</v>
      </c>
      <c r="C20" s="84" t="s">
        <v>292</v>
      </c>
      <c r="D20" s="180" t="s">
        <v>179</v>
      </c>
      <c r="E20" s="180" t="s">
        <v>179</v>
      </c>
    </row>
    <row r="21" spans="1:5" ht="30" customHeight="1" x14ac:dyDescent="0.4">
      <c r="A21" s="114" t="s">
        <v>301</v>
      </c>
      <c r="B21" s="114">
        <v>5</v>
      </c>
      <c r="C21" s="91" t="s">
        <v>290</v>
      </c>
      <c r="D21" s="180" t="s">
        <v>179</v>
      </c>
      <c r="E21" s="180" t="s">
        <v>179</v>
      </c>
    </row>
    <row r="22" spans="1:5" ht="30" customHeight="1" x14ac:dyDescent="0.4">
      <c r="A22" s="122" t="s">
        <v>135</v>
      </c>
      <c r="B22" s="114">
        <v>5</v>
      </c>
      <c r="C22" s="84" t="s">
        <v>292</v>
      </c>
      <c r="D22" s="180" t="s">
        <v>179</v>
      </c>
      <c r="E22" s="140" t="s">
        <v>302</v>
      </c>
    </row>
    <row r="23" spans="1:5" ht="30" customHeight="1" x14ac:dyDescent="0.4">
      <c r="A23" s="122" t="s">
        <v>303</v>
      </c>
      <c r="B23" s="114">
        <v>5</v>
      </c>
      <c r="C23" s="84" t="s">
        <v>290</v>
      </c>
      <c r="D23" s="180" t="s">
        <v>179</v>
      </c>
      <c r="E23" s="180" t="s">
        <v>179</v>
      </c>
    </row>
    <row r="24" spans="1:5" ht="30" customHeight="1" x14ac:dyDescent="0.4">
      <c r="A24" s="122" t="s">
        <v>270</v>
      </c>
      <c r="B24" s="114">
        <v>5</v>
      </c>
      <c r="C24" s="91" t="s">
        <v>292</v>
      </c>
      <c r="D24" s="180" t="s">
        <v>179</v>
      </c>
      <c r="E24" s="180" t="s">
        <v>179</v>
      </c>
    </row>
  </sheetData>
  <mergeCells count="1">
    <mergeCell ref="A3:E3"/>
  </mergeCells>
  <phoneticPr fontId="1"/>
  <pageMargins left="0.62992125984251968" right="0.23622047244094491" top="0.74803149606299213" bottom="0.74803149606299213" header="0.31496062992125984" footer="0.31496062992125984"/>
  <pageSetup paperSize="9" pageOrder="overThenDown"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D88B-B700-445D-8FC2-693531EEA2ED}">
  <sheetPr>
    <tabColor theme="4"/>
  </sheetPr>
  <dimension ref="A1:Y46"/>
  <sheetViews>
    <sheetView zoomScale="75" zoomScaleNormal="75" workbookViewId="0">
      <pane xSplit="14" ySplit="7" topLeftCell="O8" activePane="bottomRight" state="frozen"/>
      <selection activeCell="G3" sqref="G1:N1048576"/>
      <selection pane="topRight" activeCell="G3" sqref="G1:N1048576"/>
      <selection pane="bottomLeft" activeCell="G3" sqref="G1:N1048576"/>
      <selection pane="bottomRight" activeCell="K21" sqref="K21"/>
    </sheetView>
  </sheetViews>
  <sheetFormatPr defaultColWidth="80.75" defaultRowHeight="16.5" x14ac:dyDescent="0.4"/>
  <cols>
    <col min="1" max="1" width="4.625" style="124" customWidth="1"/>
    <col min="2" max="3" width="5.625" style="124" customWidth="1"/>
    <col min="4" max="4" width="4.625" style="124" customWidth="1"/>
    <col min="5" max="5" width="7" style="124" customWidth="1"/>
    <col min="6" max="6" width="10.5" style="124" customWidth="1"/>
    <col min="7" max="14" width="8.5" style="124" customWidth="1"/>
    <col min="15" max="16" width="9" style="124" customWidth="1"/>
    <col min="17" max="17" width="12" style="124" customWidth="1"/>
    <col min="18" max="23" width="6.625" style="124" customWidth="1"/>
    <col min="24" max="24" width="11" style="125" customWidth="1"/>
    <col min="25" max="25" width="80" style="124" customWidth="1"/>
    <col min="26" max="16384" width="80.75" style="124"/>
  </cols>
  <sheetData>
    <row r="1" spans="1:25" x14ac:dyDescent="0.4">
      <c r="A1" s="366" t="s">
        <v>167</v>
      </c>
      <c r="B1" s="366"/>
      <c r="C1" s="366"/>
      <c r="D1" s="366"/>
      <c r="E1" s="366"/>
      <c r="F1" s="366"/>
      <c r="G1" s="366"/>
      <c r="H1" s="366"/>
      <c r="I1" s="366"/>
      <c r="J1" s="366"/>
      <c r="K1" s="366"/>
      <c r="L1" s="366"/>
      <c r="M1" s="366"/>
      <c r="N1" s="366"/>
      <c r="O1" s="100" t="s">
        <v>24</v>
      </c>
      <c r="P1" s="100"/>
      <c r="Q1" s="100"/>
      <c r="R1" s="100"/>
      <c r="S1" s="100"/>
      <c r="T1" s="101"/>
      <c r="U1" s="101"/>
      <c r="V1" s="102"/>
      <c r="W1" s="102"/>
      <c r="X1" s="103"/>
      <c r="Y1" s="104" t="s">
        <v>18</v>
      </c>
    </row>
    <row r="2" spans="1:25" x14ac:dyDescent="0.4">
      <c r="A2" s="362" t="s">
        <v>117</v>
      </c>
      <c r="B2" s="362" t="s">
        <v>27</v>
      </c>
      <c r="C2" s="362" t="s">
        <v>19</v>
      </c>
      <c r="D2" s="362" t="s">
        <v>20</v>
      </c>
      <c r="E2" s="362" t="s">
        <v>1</v>
      </c>
      <c r="F2" s="362"/>
      <c r="G2" s="362" t="s">
        <v>150</v>
      </c>
      <c r="H2" s="362"/>
      <c r="I2" s="362"/>
      <c r="J2" s="362"/>
      <c r="K2" s="362" t="s">
        <v>147</v>
      </c>
      <c r="L2" s="362"/>
      <c r="M2" s="362"/>
      <c r="N2" s="362"/>
      <c r="O2" s="362" t="s">
        <v>2</v>
      </c>
      <c r="P2" s="362"/>
      <c r="Q2" s="362"/>
      <c r="R2" s="362" t="s">
        <v>142</v>
      </c>
      <c r="S2" s="362"/>
      <c r="T2" s="362" t="s">
        <v>3</v>
      </c>
      <c r="U2" s="362"/>
      <c r="V2" s="362" t="s">
        <v>4</v>
      </c>
      <c r="W2" s="362"/>
      <c r="X2" s="363" t="s">
        <v>123</v>
      </c>
      <c r="Y2" s="362" t="s">
        <v>125</v>
      </c>
    </row>
    <row r="3" spans="1:25" x14ac:dyDescent="0.4">
      <c r="A3" s="362"/>
      <c r="B3" s="362"/>
      <c r="C3" s="362"/>
      <c r="D3" s="362"/>
      <c r="E3" s="362" t="s">
        <v>6</v>
      </c>
      <c r="F3" s="362" t="s">
        <v>7</v>
      </c>
      <c r="G3" s="362" t="s">
        <v>143</v>
      </c>
      <c r="H3" s="362" t="s">
        <v>144</v>
      </c>
      <c r="I3" s="362" t="s">
        <v>148</v>
      </c>
      <c r="J3" s="362" t="s">
        <v>8</v>
      </c>
      <c r="K3" s="362" t="s">
        <v>143</v>
      </c>
      <c r="L3" s="362" t="s">
        <v>144</v>
      </c>
      <c r="M3" s="362" t="s">
        <v>148</v>
      </c>
      <c r="N3" s="362" t="s">
        <v>8</v>
      </c>
      <c r="O3" s="362"/>
      <c r="P3" s="362"/>
      <c r="Q3" s="362"/>
      <c r="R3" s="362"/>
      <c r="S3" s="362"/>
      <c r="T3" s="362"/>
      <c r="U3" s="362"/>
      <c r="V3" s="127" t="s">
        <v>9</v>
      </c>
      <c r="W3" s="127" t="s">
        <v>10</v>
      </c>
      <c r="X3" s="364"/>
      <c r="Y3" s="362"/>
    </row>
    <row r="4" spans="1:25" x14ac:dyDescent="0.4">
      <c r="A4" s="362"/>
      <c r="B4" s="362"/>
      <c r="C4" s="362"/>
      <c r="D4" s="362"/>
      <c r="E4" s="362"/>
      <c r="F4" s="362"/>
      <c r="G4" s="362"/>
      <c r="H4" s="362"/>
      <c r="I4" s="362"/>
      <c r="J4" s="362"/>
      <c r="K4" s="362"/>
      <c r="L4" s="362"/>
      <c r="M4" s="362"/>
      <c r="N4" s="362"/>
      <c r="O4" s="127" t="s">
        <v>11</v>
      </c>
      <c r="P4" s="127" t="s">
        <v>12</v>
      </c>
      <c r="Q4" s="127" t="s">
        <v>13</v>
      </c>
      <c r="R4" s="127" t="s">
        <v>14</v>
      </c>
      <c r="S4" s="127" t="s">
        <v>15</v>
      </c>
      <c r="T4" s="127" t="s">
        <v>16</v>
      </c>
      <c r="U4" s="127" t="s">
        <v>17</v>
      </c>
      <c r="V4" s="127" t="s">
        <v>11</v>
      </c>
      <c r="W4" s="127" t="s">
        <v>28</v>
      </c>
      <c r="X4" s="365"/>
      <c r="Y4" s="362"/>
    </row>
    <row r="5" spans="1:25" s="102" customFormat="1" ht="30" customHeight="1" x14ac:dyDescent="0.4">
      <c r="A5" s="303" t="s">
        <v>149</v>
      </c>
      <c r="B5" s="85">
        <v>44504</v>
      </c>
      <c r="C5" s="86">
        <v>0.4375</v>
      </c>
      <c r="D5" s="83" t="s">
        <v>189</v>
      </c>
      <c r="E5" s="156">
        <v>2</v>
      </c>
      <c r="F5" s="83" t="s">
        <v>304</v>
      </c>
      <c r="G5" s="303">
        <v>1357</v>
      </c>
      <c r="H5" s="303">
        <v>788</v>
      </c>
      <c r="I5" s="303">
        <v>1046</v>
      </c>
      <c r="J5" s="303">
        <v>1.7</v>
      </c>
      <c r="K5" s="87">
        <v>1752</v>
      </c>
      <c r="L5" s="87">
        <v>968</v>
      </c>
      <c r="M5" s="87">
        <v>1342</v>
      </c>
      <c r="N5" s="88">
        <v>1.8</v>
      </c>
      <c r="O5" s="83" t="s">
        <v>238</v>
      </c>
      <c r="P5" s="83" t="s">
        <v>305</v>
      </c>
      <c r="Q5" s="83" t="s">
        <v>177</v>
      </c>
      <c r="R5" s="83" t="s">
        <v>306</v>
      </c>
      <c r="S5" s="156">
        <v>14</v>
      </c>
      <c r="T5" s="83" t="s">
        <v>307</v>
      </c>
      <c r="U5" s="83" t="s">
        <v>306</v>
      </c>
      <c r="V5" s="83" t="s">
        <v>307</v>
      </c>
      <c r="W5" s="83" t="s">
        <v>307</v>
      </c>
      <c r="X5" s="94" t="s">
        <v>308</v>
      </c>
      <c r="Y5" s="83" t="s">
        <v>306</v>
      </c>
    </row>
    <row r="6" spans="1:25" s="102" customFormat="1" ht="30" customHeight="1" x14ac:dyDescent="0.4">
      <c r="A6" s="303" t="s">
        <v>309</v>
      </c>
      <c r="B6" s="85">
        <v>44506</v>
      </c>
      <c r="C6" s="86">
        <v>0.4375</v>
      </c>
      <c r="D6" s="83" t="s">
        <v>310</v>
      </c>
      <c r="E6" s="156">
        <v>2</v>
      </c>
      <c r="F6" s="83" t="s">
        <v>311</v>
      </c>
      <c r="G6" s="87">
        <v>704</v>
      </c>
      <c r="H6" s="87">
        <v>547</v>
      </c>
      <c r="I6" s="87">
        <v>616</v>
      </c>
      <c r="J6" s="88">
        <v>1.3</v>
      </c>
      <c r="K6" s="303">
        <v>1642</v>
      </c>
      <c r="L6" s="303">
        <v>1029</v>
      </c>
      <c r="M6" s="303">
        <v>1289</v>
      </c>
      <c r="N6" s="88">
        <v>1.6</v>
      </c>
      <c r="O6" s="83" t="s">
        <v>2</v>
      </c>
      <c r="P6" s="83" t="s">
        <v>305</v>
      </c>
      <c r="Q6" s="83" t="s">
        <v>312</v>
      </c>
      <c r="R6" s="83" t="s">
        <v>306</v>
      </c>
      <c r="S6" s="156">
        <v>3</v>
      </c>
      <c r="T6" s="83" t="s">
        <v>306</v>
      </c>
      <c r="U6" s="83" t="s">
        <v>306</v>
      </c>
      <c r="V6" s="83" t="s">
        <v>307</v>
      </c>
      <c r="W6" s="83" t="s">
        <v>307</v>
      </c>
      <c r="X6" s="94" t="s">
        <v>308</v>
      </c>
      <c r="Y6" s="83" t="s">
        <v>306</v>
      </c>
    </row>
    <row r="7" spans="1:25" s="102" customFormat="1" ht="30" customHeight="1" x14ac:dyDescent="0.4">
      <c r="A7" s="303" t="s">
        <v>314</v>
      </c>
      <c r="B7" s="85">
        <v>44502</v>
      </c>
      <c r="C7" s="86">
        <v>0.44444444444444442</v>
      </c>
      <c r="D7" s="83" t="s">
        <v>173</v>
      </c>
      <c r="E7" s="156">
        <v>1</v>
      </c>
      <c r="F7" s="83" t="s">
        <v>315</v>
      </c>
      <c r="G7" s="87">
        <v>425</v>
      </c>
      <c r="H7" s="87">
        <v>370</v>
      </c>
      <c r="I7" s="87">
        <v>399</v>
      </c>
      <c r="J7" s="88">
        <v>1.1000000000000001</v>
      </c>
      <c r="K7" s="303">
        <v>1575</v>
      </c>
      <c r="L7" s="303">
        <v>447</v>
      </c>
      <c r="M7" s="303">
        <v>828</v>
      </c>
      <c r="N7" s="88">
        <v>3.5</v>
      </c>
      <c r="O7" s="83" t="s">
        <v>307</v>
      </c>
      <c r="P7" s="83" t="s">
        <v>306</v>
      </c>
      <c r="Q7" s="83" t="s">
        <v>177</v>
      </c>
      <c r="R7" s="156">
        <v>12</v>
      </c>
      <c r="S7" s="83" t="s">
        <v>306</v>
      </c>
      <c r="T7" s="83" t="s">
        <v>307</v>
      </c>
      <c r="U7" s="83" t="s">
        <v>306</v>
      </c>
      <c r="V7" s="83" t="s">
        <v>307</v>
      </c>
      <c r="W7" s="83" t="s">
        <v>307</v>
      </c>
      <c r="X7" s="94" t="s">
        <v>308</v>
      </c>
      <c r="Y7" s="83" t="s">
        <v>306</v>
      </c>
    </row>
    <row r="8" spans="1:25" s="102" customFormat="1" ht="30" customHeight="1" x14ac:dyDescent="0.4">
      <c r="A8" s="303" t="s">
        <v>316</v>
      </c>
      <c r="B8" s="85">
        <v>44495</v>
      </c>
      <c r="C8" s="86">
        <v>0.4375</v>
      </c>
      <c r="D8" s="83" t="s">
        <v>189</v>
      </c>
      <c r="E8" s="156">
        <v>2</v>
      </c>
      <c r="F8" s="83" t="s">
        <v>317</v>
      </c>
      <c r="G8" s="87">
        <v>869</v>
      </c>
      <c r="H8" s="87">
        <v>600</v>
      </c>
      <c r="I8" s="87">
        <v>737</v>
      </c>
      <c r="J8" s="88">
        <v>1.4</v>
      </c>
      <c r="K8" s="303">
        <v>1501</v>
      </c>
      <c r="L8" s="303">
        <v>720</v>
      </c>
      <c r="M8" s="303">
        <v>1019</v>
      </c>
      <c r="N8" s="88">
        <v>2</v>
      </c>
      <c r="O8" s="83" t="s">
        <v>175</v>
      </c>
      <c r="P8" s="83" t="s">
        <v>225</v>
      </c>
      <c r="Q8" s="83" t="s">
        <v>177</v>
      </c>
      <c r="R8" s="83" t="s">
        <v>306</v>
      </c>
      <c r="S8" s="83" t="s">
        <v>318</v>
      </c>
      <c r="T8" s="83" t="s">
        <v>307</v>
      </c>
      <c r="U8" s="83" t="s">
        <v>306</v>
      </c>
      <c r="V8" s="83" t="s">
        <v>307</v>
      </c>
      <c r="W8" s="83" t="s">
        <v>307</v>
      </c>
      <c r="X8" s="94" t="s">
        <v>308</v>
      </c>
      <c r="Y8" s="304" t="s">
        <v>319</v>
      </c>
    </row>
    <row r="9" spans="1:25" s="102" customFormat="1" ht="30" customHeight="1" x14ac:dyDescent="0.4">
      <c r="A9" s="303" t="s">
        <v>320</v>
      </c>
      <c r="B9" s="85">
        <v>44505</v>
      </c>
      <c r="C9" s="86">
        <v>0.59722222222222221</v>
      </c>
      <c r="D9" s="83" t="s">
        <v>189</v>
      </c>
      <c r="E9" s="156">
        <v>2</v>
      </c>
      <c r="F9" s="83" t="s">
        <v>321</v>
      </c>
      <c r="G9" s="87">
        <v>678</v>
      </c>
      <c r="H9" s="87">
        <v>433</v>
      </c>
      <c r="I9" s="112">
        <v>550.29999999999995</v>
      </c>
      <c r="J9" s="88">
        <v>1.6</v>
      </c>
      <c r="K9" s="87">
        <v>1030</v>
      </c>
      <c r="L9" s="87">
        <v>460</v>
      </c>
      <c r="M9" s="303">
        <v>762.3</v>
      </c>
      <c r="N9" s="88">
        <v>2.2000000000000002</v>
      </c>
      <c r="O9" s="83" t="s">
        <v>238</v>
      </c>
      <c r="P9" s="83" t="s">
        <v>322</v>
      </c>
      <c r="Q9" s="83" t="s">
        <v>177</v>
      </c>
      <c r="R9" s="83" t="s">
        <v>306</v>
      </c>
      <c r="S9" s="83" t="s">
        <v>323</v>
      </c>
      <c r="T9" s="83" t="s">
        <v>307</v>
      </c>
      <c r="U9" s="83" t="s">
        <v>306</v>
      </c>
      <c r="V9" s="83" t="s">
        <v>307</v>
      </c>
      <c r="W9" s="83" t="s">
        <v>307</v>
      </c>
      <c r="X9" s="94" t="s">
        <v>308</v>
      </c>
      <c r="Y9" s="167" t="s">
        <v>324</v>
      </c>
    </row>
    <row r="10" spans="1:25" s="102" customFormat="1" ht="30" customHeight="1" x14ac:dyDescent="0.4">
      <c r="A10" s="303" t="s">
        <v>325</v>
      </c>
      <c r="B10" s="85">
        <v>44498</v>
      </c>
      <c r="C10" s="86">
        <v>0.63194444444444442</v>
      </c>
      <c r="D10" s="83" t="s">
        <v>189</v>
      </c>
      <c r="E10" s="156">
        <v>2</v>
      </c>
      <c r="F10" s="83" t="s">
        <v>326</v>
      </c>
      <c r="G10" s="87">
        <v>589</v>
      </c>
      <c r="H10" s="87">
        <v>467</v>
      </c>
      <c r="I10" s="87">
        <v>528</v>
      </c>
      <c r="J10" s="88">
        <v>1.3</v>
      </c>
      <c r="K10" s="87">
        <v>1041</v>
      </c>
      <c r="L10" s="87">
        <v>559</v>
      </c>
      <c r="M10" s="87">
        <v>830</v>
      </c>
      <c r="N10" s="88">
        <v>1.9</v>
      </c>
      <c r="O10" s="83" t="s">
        <v>185</v>
      </c>
      <c r="P10" s="83" t="s">
        <v>225</v>
      </c>
      <c r="Q10" s="83" t="s">
        <v>327</v>
      </c>
      <c r="R10" s="83" t="s">
        <v>306</v>
      </c>
      <c r="S10" s="156">
        <v>10</v>
      </c>
      <c r="T10" s="83" t="s">
        <v>307</v>
      </c>
      <c r="U10" s="83" t="s">
        <v>306</v>
      </c>
      <c r="V10" s="83" t="s">
        <v>307</v>
      </c>
      <c r="W10" s="83" t="s">
        <v>307</v>
      </c>
      <c r="X10" s="94" t="s">
        <v>308</v>
      </c>
      <c r="Y10" s="167" t="s">
        <v>518</v>
      </c>
    </row>
    <row r="11" spans="1:25" s="102" customFormat="1" ht="30" customHeight="1" x14ac:dyDescent="0.4">
      <c r="A11" s="303" t="s">
        <v>328</v>
      </c>
      <c r="B11" s="85">
        <v>44525</v>
      </c>
      <c r="C11" s="86">
        <v>0.61319444444444449</v>
      </c>
      <c r="D11" s="83" t="s">
        <v>310</v>
      </c>
      <c r="E11" s="156">
        <v>1</v>
      </c>
      <c r="F11" s="83" t="s">
        <v>329</v>
      </c>
      <c r="G11" s="83" t="s">
        <v>306</v>
      </c>
      <c r="H11" s="83" t="s">
        <v>306</v>
      </c>
      <c r="I11" s="83" t="s">
        <v>306</v>
      </c>
      <c r="J11" s="83" t="s">
        <v>306</v>
      </c>
      <c r="K11" s="303">
        <v>780</v>
      </c>
      <c r="L11" s="303">
        <v>548</v>
      </c>
      <c r="M11" s="303">
        <v>648</v>
      </c>
      <c r="N11" s="88">
        <v>1.4</v>
      </c>
      <c r="O11" s="83" t="s">
        <v>307</v>
      </c>
      <c r="P11" s="83" t="s">
        <v>306</v>
      </c>
      <c r="Q11" s="83" t="s">
        <v>306</v>
      </c>
      <c r="R11" s="156">
        <v>6</v>
      </c>
      <c r="S11" s="83" t="s">
        <v>306</v>
      </c>
      <c r="T11" s="83" t="s">
        <v>306</v>
      </c>
      <c r="U11" s="83" t="s">
        <v>306</v>
      </c>
      <c r="V11" s="83" t="s">
        <v>306</v>
      </c>
      <c r="W11" s="83" t="s">
        <v>307</v>
      </c>
      <c r="X11" s="94" t="s">
        <v>308</v>
      </c>
      <c r="Y11" s="167" t="s">
        <v>330</v>
      </c>
    </row>
    <row r="12" spans="1:25" s="102" customFormat="1" ht="30" customHeight="1" x14ac:dyDescent="0.4">
      <c r="A12" s="303" t="s">
        <v>331</v>
      </c>
      <c r="B12" s="85">
        <v>44525</v>
      </c>
      <c r="C12" s="86">
        <v>0.60416666666666663</v>
      </c>
      <c r="D12" s="83" t="s">
        <v>310</v>
      </c>
      <c r="E12" s="156">
        <v>1</v>
      </c>
      <c r="F12" s="83" t="s">
        <v>332</v>
      </c>
      <c r="G12" s="83" t="s">
        <v>306</v>
      </c>
      <c r="H12" s="83" t="s">
        <v>306</v>
      </c>
      <c r="I12" s="83" t="s">
        <v>306</v>
      </c>
      <c r="J12" s="83" t="s">
        <v>306</v>
      </c>
      <c r="K12" s="303">
        <v>720</v>
      </c>
      <c r="L12" s="303">
        <v>623</v>
      </c>
      <c r="M12" s="303">
        <v>670</v>
      </c>
      <c r="N12" s="88">
        <v>1.2</v>
      </c>
      <c r="O12" s="83" t="s">
        <v>185</v>
      </c>
      <c r="P12" s="83" t="s">
        <v>176</v>
      </c>
      <c r="Q12" s="83" t="s">
        <v>177</v>
      </c>
      <c r="R12" s="303">
        <v>12</v>
      </c>
      <c r="S12" s="83" t="s">
        <v>306</v>
      </c>
      <c r="T12" s="83" t="s">
        <v>306</v>
      </c>
      <c r="U12" s="83" t="s">
        <v>306</v>
      </c>
      <c r="V12" s="83" t="s">
        <v>306</v>
      </c>
      <c r="W12" s="83" t="s">
        <v>307</v>
      </c>
      <c r="X12" s="94" t="s">
        <v>308</v>
      </c>
      <c r="Y12" s="167" t="s">
        <v>333</v>
      </c>
    </row>
    <row r="13" spans="1:25" s="102" customFormat="1" ht="30" customHeight="1" x14ac:dyDescent="0.4">
      <c r="A13" s="303" t="s">
        <v>334</v>
      </c>
      <c r="B13" s="85">
        <v>44517</v>
      </c>
      <c r="C13" s="86">
        <v>0.44791666666666669</v>
      </c>
      <c r="D13" s="83" t="s">
        <v>189</v>
      </c>
      <c r="E13" s="156">
        <v>1</v>
      </c>
      <c r="F13" s="83" t="s">
        <v>335</v>
      </c>
      <c r="G13" s="83" t="s">
        <v>306</v>
      </c>
      <c r="H13" s="83" t="s">
        <v>306</v>
      </c>
      <c r="I13" s="83" t="s">
        <v>306</v>
      </c>
      <c r="J13" s="83" t="s">
        <v>306</v>
      </c>
      <c r="K13" s="303">
        <v>1350</v>
      </c>
      <c r="L13" s="303">
        <v>752</v>
      </c>
      <c r="M13" s="303">
        <v>1039</v>
      </c>
      <c r="N13" s="88">
        <v>1.8</v>
      </c>
      <c r="O13" s="83" t="s">
        <v>238</v>
      </c>
      <c r="P13" s="83" t="s">
        <v>186</v>
      </c>
      <c r="Q13" s="83" t="s">
        <v>192</v>
      </c>
      <c r="R13" s="303">
        <v>12</v>
      </c>
      <c r="S13" s="83" t="s">
        <v>306</v>
      </c>
      <c r="T13" s="83" t="s">
        <v>306</v>
      </c>
      <c r="U13" s="83" t="s">
        <v>306</v>
      </c>
      <c r="V13" s="83" t="s">
        <v>306</v>
      </c>
      <c r="W13" s="83" t="s">
        <v>307</v>
      </c>
      <c r="X13" s="94" t="s">
        <v>308</v>
      </c>
      <c r="Y13" s="83" t="s">
        <v>306</v>
      </c>
    </row>
    <row r="14" spans="1:25" s="102" customFormat="1" ht="30" customHeight="1" x14ac:dyDescent="0.4">
      <c r="A14" s="303" t="s">
        <v>334</v>
      </c>
      <c r="B14" s="85">
        <v>44517</v>
      </c>
      <c r="C14" s="86">
        <v>0.44791666666666669</v>
      </c>
      <c r="D14" s="83" t="s">
        <v>189</v>
      </c>
      <c r="E14" s="156">
        <v>2</v>
      </c>
      <c r="F14" s="83" t="s">
        <v>332</v>
      </c>
      <c r="G14" s="83" t="s">
        <v>306</v>
      </c>
      <c r="H14" s="83" t="s">
        <v>306</v>
      </c>
      <c r="I14" s="83" t="s">
        <v>306</v>
      </c>
      <c r="J14" s="83" t="s">
        <v>306</v>
      </c>
      <c r="K14" s="303">
        <v>2327</v>
      </c>
      <c r="L14" s="303">
        <v>669</v>
      </c>
      <c r="M14" s="303">
        <v>1169</v>
      </c>
      <c r="N14" s="88">
        <v>3.5</v>
      </c>
      <c r="O14" s="83" t="s">
        <v>238</v>
      </c>
      <c r="P14" s="83" t="s">
        <v>306</v>
      </c>
      <c r="Q14" s="83" t="s">
        <v>177</v>
      </c>
      <c r="R14" s="303">
        <v>12</v>
      </c>
      <c r="S14" s="83" t="s">
        <v>306</v>
      </c>
      <c r="T14" s="83" t="s">
        <v>306</v>
      </c>
      <c r="U14" s="83" t="s">
        <v>306</v>
      </c>
      <c r="V14" s="83" t="s">
        <v>306</v>
      </c>
      <c r="W14" s="83" t="s">
        <v>307</v>
      </c>
      <c r="X14" s="94" t="s">
        <v>308</v>
      </c>
      <c r="Y14" s="83" t="s">
        <v>306</v>
      </c>
    </row>
    <row r="15" spans="1:25" s="102" customFormat="1" ht="30" customHeight="1" x14ac:dyDescent="0.4">
      <c r="A15" s="303" t="s">
        <v>336</v>
      </c>
      <c r="B15" s="85">
        <v>44506</v>
      </c>
      <c r="C15" s="86">
        <v>0.47222222222222227</v>
      </c>
      <c r="D15" s="83" t="s">
        <v>310</v>
      </c>
      <c r="E15" s="156">
        <v>2</v>
      </c>
      <c r="F15" s="83" t="s">
        <v>337</v>
      </c>
      <c r="G15" s="87">
        <v>950</v>
      </c>
      <c r="H15" s="87">
        <v>791</v>
      </c>
      <c r="I15" s="87">
        <v>862</v>
      </c>
      <c r="J15" s="88">
        <v>1.2</v>
      </c>
      <c r="K15" s="303">
        <v>1641</v>
      </c>
      <c r="L15" s="303">
        <v>829</v>
      </c>
      <c r="M15" s="303">
        <v>1142</v>
      </c>
      <c r="N15" s="113">
        <v>2</v>
      </c>
      <c r="O15" s="83" t="s">
        <v>185</v>
      </c>
      <c r="P15" s="83" t="s">
        <v>191</v>
      </c>
      <c r="Q15" s="83" t="s">
        <v>177</v>
      </c>
      <c r="R15" s="156">
        <v>10</v>
      </c>
      <c r="S15" s="156">
        <v>1</v>
      </c>
      <c r="T15" s="83" t="s">
        <v>307</v>
      </c>
      <c r="U15" s="83" t="s">
        <v>306</v>
      </c>
      <c r="V15" s="83" t="s">
        <v>307</v>
      </c>
      <c r="W15" s="83" t="s">
        <v>307</v>
      </c>
      <c r="X15" s="94" t="s">
        <v>308</v>
      </c>
      <c r="Y15" s="167" t="s">
        <v>524</v>
      </c>
    </row>
    <row r="16" spans="1:25" s="102" customFormat="1" ht="30" customHeight="1" x14ac:dyDescent="0.4">
      <c r="A16" s="303" t="s">
        <v>338</v>
      </c>
      <c r="B16" s="107">
        <v>44510</v>
      </c>
      <c r="C16" s="108">
        <v>0.45833333333333331</v>
      </c>
      <c r="D16" s="94" t="s">
        <v>189</v>
      </c>
      <c r="E16" s="157">
        <v>1</v>
      </c>
      <c r="F16" s="94" t="s">
        <v>339</v>
      </c>
      <c r="G16" s="94" t="s">
        <v>340</v>
      </c>
      <c r="H16" s="94" t="s">
        <v>341</v>
      </c>
      <c r="I16" s="94" t="s">
        <v>342</v>
      </c>
      <c r="J16" s="94" t="s">
        <v>343</v>
      </c>
      <c r="K16" s="109">
        <v>418</v>
      </c>
      <c r="L16" s="109">
        <v>270</v>
      </c>
      <c r="M16" s="109">
        <v>343</v>
      </c>
      <c r="N16" s="110">
        <v>1.5</v>
      </c>
      <c r="O16" s="94" t="s">
        <v>185</v>
      </c>
      <c r="P16" s="94" t="s">
        <v>344</v>
      </c>
      <c r="Q16" s="94" t="s">
        <v>177</v>
      </c>
      <c r="R16" s="83" t="s">
        <v>306</v>
      </c>
      <c r="S16" s="157">
        <v>4</v>
      </c>
      <c r="T16" s="94" t="s">
        <v>307</v>
      </c>
      <c r="U16" s="83" t="s">
        <v>306</v>
      </c>
      <c r="V16" s="83" t="s">
        <v>307</v>
      </c>
      <c r="W16" s="83" t="s">
        <v>307</v>
      </c>
      <c r="X16" s="94" t="s">
        <v>308</v>
      </c>
      <c r="Y16" s="305" t="s">
        <v>345</v>
      </c>
    </row>
    <row r="17" spans="1:25" s="102" customFormat="1" ht="30" customHeight="1" x14ac:dyDescent="0.4">
      <c r="A17" s="303" t="s">
        <v>346</v>
      </c>
      <c r="B17" s="107">
        <v>44509</v>
      </c>
      <c r="C17" s="108">
        <v>0.41666666666666669</v>
      </c>
      <c r="D17" s="94" t="s">
        <v>189</v>
      </c>
      <c r="E17" s="157">
        <v>1</v>
      </c>
      <c r="F17" s="94" t="s">
        <v>304</v>
      </c>
      <c r="G17" s="94" t="s">
        <v>347</v>
      </c>
      <c r="H17" s="94" t="s">
        <v>348</v>
      </c>
      <c r="I17" s="94" t="s">
        <v>349</v>
      </c>
      <c r="J17" s="94" t="s">
        <v>350</v>
      </c>
      <c r="K17" s="95">
        <v>1180</v>
      </c>
      <c r="L17" s="95">
        <v>782</v>
      </c>
      <c r="M17" s="95">
        <v>950</v>
      </c>
      <c r="N17" s="109">
        <v>1.51</v>
      </c>
      <c r="O17" s="83" t="s">
        <v>185</v>
      </c>
      <c r="P17" s="94" t="s">
        <v>176</v>
      </c>
      <c r="Q17" s="94" t="s">
        <v>177</v>
      </c>
      <c r="R17" s="83" t="s">
        <v>306</v>
      </c>
      <c r="S17" s="157">
        <v>12</v>
      </c>
      <c r="T17" s="94" t="s">
        <v>307</v>
      </c>
      <c r="U17" s="83" t="s">
        <v>306</v>
      </c>
      <c r="V17" s="94" t="s">
        <v>307</v>
      </c>
      <c r="W17" s="83" t="s">
        <v>307</v>
      </c>
      <c r="X17" s="94" t="s">
        <v>308</v>
      </c>
      <c r="Y17" s="83" t="s">
        <v>306</v>
      </c>
    </row>
    <row r="18" spans="1:25" s="102" customFormat="1" ht="30" customHeight="1" x14ac:dyDescent="0.4">
      <c r="A18" s="303" t="s">
        <v>351</v>
      </c>
      <c r="B18" s="107">
        <v>44505</v>
      </c>
      <c r="C18" s="108">
        <v>0.41666666666666669</v>
      </c>
      <c r="D18" s="94" t="s">
        <v>189</v>
      </c>
      <c r="E18" s="157">
        <v>1</v>
      </c>
      <c r="F18" s="94" t="s">
        <v>352</v>
      </c>
      <c r="G18" s="94" t="s">
        <v>353</v>
      </c>
      <c r="H18" s="94" t="s">
        <v>354</v>
      </c>
      <c r="I18" s="94" t="s">
        <v>355</v>
      </c>
      <c r="J18" s="94" t="s">
        <v>356</v>
      </c>
      <c r="K18" s="109">
        <v>1010</v>
      </c>
      <c r="L18" s="109">
        <v>515</v>
      </c>
      <c r="M18" s="109">
        <v>760</v>
      </c>
      <c r="N18" s="95">
        <v>2</v>
      </c>
      <c r="O18" s="83" t="s">
        <v>238</v>
      </c>
      <c r="P18" s="94" t="s">
        <v>191</v>
      </c>
      <c r="Q18" s="94" t="s">
        <v>177</v>
      </c>
      <c r="R18" s="83" t="s">
        <v>306</v>
      </c>
      <c r="S18" s="157">
        <v>8</v>
      </c>
      <c r="T18" s="94" t="s">
        <v>307</v>
      </c>
      <c r="U18" s="83" t="s">
        <v>306</v>
      </c>
      <c r="V18" s="94" t="s">
        <v>307</v>
      </c>
      <c r="W18" s="83" t="s">
        <v>307</v>
      </c>
      <c r="X18" s="94" t="s">
        <v>308</v>
      </c>
      <c r="Y18" s="83" t="s">
        <v>306</v>
      </c>
    </row>
    <row r="19" spans="1:25" s="102" customFormat="1" ht="30" customHeight="1" x14ac:dyDescent="0.4">
      <c r="A19" s="303" t="s">
        <v>357</v>
      </c>
      <c r="B19" s="85">
        <v>44506</v>
      </c>
      <c r="C19" s="86">
        <v>0.41666666666666669</v>
      </c>
      <c r="D19" s="83" t="s">
        <v>310</v>
      </c>
      <c r="E19" s="156">
        <v>2</v>
      </c>
      <c r="F19" s="83" t="s">
        <v>358</v>
      </c>
      <c r="G19" s="87">
        <v>556</v>
      </c>
      <c r="H19" s="87">
        <v>303</v>
      </c>
      <c r="I19" s="87">
        <v>453</v>
      </c>
      <c r="J19" s="88">
        <v>1.8</v>
      </c>
      <c r="K19" s="303">
        <v>1488</v>
      </c>
      <c r="L19" s="303">
        <v>440</v>
      </c>
      <c r="M19" s="303">
        <v>880</v>
      </c>
      <c r="N19" s="88">
        <v>3.4</v>
      </c>
      <c r="O19" s="83" t="s">
        <v>185</v>
      </c>
      <c r="P19" s="94" t="s">
        <v>344</v>
      </c>
      <c r="Q19" s="83" t="s">
        <v>177</v>
      </c>
      <c r="R19" s="369">
        <v>8</v>
      </c>
      <c r="S19" s="370"/>
      <c r="T19" s="83" t="s">
        <v>307</v>
      </c>
      <c r="U19" s="83" t="s">
        <v>306</v>
      </c>
      <c r="V19" s="83" t="s">
        <v>307</v>
      </c>
      <c r="W19" s="83" t="s">
        <v>307</v>
      </c>
      <c r="X19" s="94" t="s">
        <v>308</v>
      </c>
      <c r="Y19" s="83" t="s">
        <v>306</v>
      </c>
    </row>
    <row r="20" spans="1:25" s="102" customFormat="1" ht="30" customHeight="1" x14ac:dyDescent="0.4">
      <c r="A20" s="303" t="s">
        <v>359</v>
      </c>
      <c r="B20" s="85">
        <v>44526</v>
      </c>
      <c r="C20" s="86">
        <v>0.45833333333333331</v>
      </c>
      <c r="D20" s="83" t="s">
        <v>189</v>
      </c>
      <c r="E20" s="156">
        <v>2</v>
      </c>
      <c r="F20" s="83" t="s">
        <v>360</v>
      </c>
      <c r="G20" s="87">
        <v>1172</v>
      </c>
      <c r="H20" s="87">
        <v>642</v>
      </c>
      <c r="I20" s="87">
        <v>821</v>
      </c>
      <c r="J20" s="88">
        <v>1.8</v>
      </c>
      <c r="K20" s="303">
        <v>1006</v>
      </c>
      <c r="L20" s="303">
        <v>722</v>
      </c>
      <c r="M20" s="303">
        <v>863</v>
      </c>
      <c r="N20" s="88">
        <v>1.4</v>
      </c>
      <c r="O20" s="94" t="s">
        <v>185</v>
      </c>
      <c r="P20" s="94" t="s">
        <v>361</v>
      </c>
      <c r="Q20" s="94" t="s">
        <v>177</v>
      </c>
      <c r="R20" s="157">
        <v>16</v>
      </c>
      <c r="S20" s="83" t="s">
        <v>306</v>
      </c>
      <c r="T20" s="83" t="s">
        <v>307</v>
      </c>
      <c r="U20" s="83" t="s">
        <v>306</v>
      </c>
      <c r="V20" s="83" t="s">
        <v>307</v>
      </c>
      <c r="W20" s="83" t="s">
        <v>307</v>
      </c>
      <c r="X20" s="94" t="s">
        <v>362</v>
      </c>
      <c r="Y20" s="167" t="s">
        <v>363</v>
      </c>
    </row>
    <row r="21" spans="1:25" s="102" customFormat="1" ht="30" customHeight="1" x14ac:dyDescent="0.4">
      <c r="A21" s="303" t="s">
        <v>364</v>
      </c>
      <c r="B21" s="85">
        <v>44526</v>
      </c>
      <c r="C21" s="86">
        <v>0.41666666666666669</v>
      </c>
      <c r="D21" s="83" t="s">
        <v>189</v>
      </c>
      <c r="E21" s="156">
        <v>2</v>
      </c>
      <c r="F21" s="83" t="s">
        <v>365</v>
      </c>
      <c r="G21" s="83" t="s">
        <v>306</v>
      </c>
      <c r="H21" s="83" t="s">
        <v>306</v>
      </c>
      <c r="I21" s="83" t="s">
        <v>306</v>
      </c>
      <c r="J21" s="83" t="s">
        <v>306</v>
      </c>
      <c r="K21" s="303">
        <v>3120</v>
      </c>
      <c r="L21" s="303">
        <v>621</v>
      </c>
      <c r="M21" s="303">
        <v>1577</v>
      </c>
      <c r="N21" s="113">
        <v>5</v>
      </c>
      <c r="O21" s="83" t="s">
        <v>185</v>
      </c>
      <c r="P21" s="83" t="s">
        <v>344</v>
      </c>
      <c r="Q21" s="83" t="s">
        <v>177</v>
      </c>
      <c r="R21" s="303">
        <v>16</v>
      </c>
      <c r="S21" s="83" t="s">
        <v>306</v>
      </c>
      <c r="T21" s="83" t="s">
        <v>306</v>
      </c>
      <c r="U21" s="83" t="s">
        <v>306</v>
      </c>
      <c r="V21" s="83" t="s">
        <v>306</v>
      </c>
      <c r="W21" s="83" t="s">
        <v>307</v>
      </c>
      <c r="X21" s="94" t="s">
        <v>362</v>
      </c>
      <c r="Y21" s="167" t="s">
        <v>366</v>
      </c>
    </row>
    <row r="22" spans="1:25" s="102" customFormat="1" ht="30" customHeight="1" x14ac:dyDescent="0.4">
      <c r="A22" s="303" t="s">
        <v>367</v>
      </c>
      <c r="B22" s="85">
        <v>44514</v>
      </c>
      <c r="C22" s="86">
        <v>0.58333333333333337</v>
      </c>
      <c r="D22" s="83" t="s">
        <v>189</v>
      </c>
      <c r="E22" s="156">
        <v>2</v>
      </c>
      <c r="F22" s="83" t="s">
        <v>368</v>
      </c>
      <c r="G22" s="87">
        <v>671</v>
      </c>
      <c r="H22" s="87">
        <v>415</v>
      </c>
      <c r="I22" s="87">
        <v>538</v>
      </c>
      <c r="J22" s="88">
        <v>1.6</v>
      </c>
      <c r="K22" s="303">
        <v>1021</v>
      </c>
      <c r="L22" s="303">
        <v>631</v>
      </c>
      <c r="M22" s="303">
        <v>758</v>
      </c>
      <c r="N22" s="88">
        <v>1.6</v>
      </c>
      <c r="O22" s="83" t="s">
        <v>185</v>
      </c>
      <c r="P22" s="94" t="s">
        <v>225</v>
      </c>
      <c r="Q22" s="83" t="s">
        <v>177</v>
      </c>
      <c r="R22" s="83" t="s">
        <v>369</v>
      </c>
      <c r="S22" s="156">
        <v>8</v>
      </c>
      <c r="T22" s="83" t="s">
        <v>307</v>
      </c>
      <c r="U22" s="83" t="s">
        <v>306</v>
      </c>
      <c r="V22" s="94" t="s">
        <v>307</v>
      </c>
      <c r="W22" s="83" t="s">
        <v>307</v>
      </c>
      <c r="X22" s="94" t="s">
        <v>308</v>
      </c>
      <c r="Y22" s="83" t="s">
        <v>306</v>
      </c>
    </row>
    <row r="23" spans="1:25" s="102" customFormat="1" ht="30" customHeight="1" x14ac:dyDescent="0.4">
      <c r="A23" s="303" t="s">
        <v>370</v>
      </c>
      <c r="B23" s="85"/>
      <c r="C23" s="86"/>
      <c r="D23" s="83"/>
      <c r="E23" s="83"/>
      <c r="F23" s="94"/>
      <c r="G23" s="87"/>
      <c r="H23" s="87"/>
      <c r="I23" s="112"/>
      <c r="J23" s="88"/>
      <c r="K23" s="303"/>
      <c r="L23" s="303"/>
      <c r="M23" s="303"/>
      <c r="N23" s="88"/>
      <c r="O23" s="83"/>
      <c r="P23" s="83"/>
      <c r="Q23" s="83"/>
      <c r="R23" s="303"/>
      <c r="S23" s="83"/>
      <c r="T23" s="83"/>
      <c r="U23" s="83"/>
      <c r="V23" s="83"/>
      <c r="W23" s="83"/>
      <c r="X23" s="94"/>
      <c r="Y23" s="167"/>
    </row>
    <row r="24" spans="1:25" s="102" customFormat="1" ht="30" customHeight="1" x14ac:dyDescent="0.4">
      <c r="A24" s="303" t="s">
        <v>371</v>
      </c>
      <c r="B24" s="85"/>
      <c r="C24" s="86"/>
      <c r="D24" s="83"/>
      <c r="E24" s="83"/>
      <c r="F24" s="83"/>
      <c r="G24" s="87"/>
      <c r="H24" s="87"/>
      <c r="I24" s="87"/>
      <c r="J24" s="88"/>
      <c r="K24" s="303"/>
      <c r="L24" s="303"/>
      <c r="M24" s="303"/>
      <c r="N24" s="89"/>
      <c r="O24" s="83"/>
      <c r="P24" s="83"/>
      <c r="Q24" s="83"/>
      <c r="R24" s="83"/>
      <c r="S24" s="83"/>
      <c r="T24" s="83"/>
      <c r="U24" s="83"/>
      <c r="V24" s="83"/>
      <c r="W24" s="83"/>
      <c r="X24" s="83"/>
      <c r="Y24" s="94"/>
    </row>
    <row r="25" spans="1:25" s="102" customFormat="1" ht="30" customHeight="1" x14ac:dyDescent="0.4">
      <c r="A25" s="303" t="s">
        <v>372</v>
      </c>
      <c r="B25" s="85"/>
      <c r="C25" s="86"/>
      <c r="D25" s="83"/>
      <c r="E25" s="83"/>
      <c r="F25" s="94"/>
      <c r="G25" s="87"/>
      <c r="H25" s="87"/>
      <c r="I25" s="87"/>
      <c r="J25" s="89"/>
      <c r="K25" s="303"/>
      <c r="L25" s="303"/>
      <c r="M25" s="303"/>
      <c r="N25" s="89"/>
      <c r="O25" s="83"/>
      <c r="P25" s="83"/>
      <c r="Q25" s="83"/>
      <c r="R25" s="303"/>
      <c r="S25" s="83"/>
      <c r="T25" s="83"/>
      <c r="U25" s="83"/>
      <c r="V25" s="83"/>
      <c r="W25" s="83"/>
      <c r="X25" s="83"/>
      <c r="Y25" s="94"/>
    </row>
    <row r="26" spans="1:25" s="102" customFormat="1" ht="30" customHeight="1" x14ac:dyDescent="0.4">
      <c r="A26" s="303" t="s">
        <v>373</v>
      </c>
      <c r="B26" s="83" t="s">
        <v>374</v>
      </c>
      <c r="C26" s="83" t="s">
        <v>375</v>
      </c>
      <c r="D26" s="87" t="s">
        <v>189</v>
      </c>
      <c r="E26" s="87">
        <v>2</v>
      </c>
      <c r="F26" s="87" t="s">
        <v>317</v>
      </c>
      <c r="G26" s="83" t="s">
        <v>306</v>
      </c>
      <c r="H26" s="83" t="s">
        <v>306</v>
      </c>
      <c r="I26" s="83" t="s">
        <v>306</v>
      </c>
      <c r="J26" s="83" t="s">
        <v>306</v>
      </c>
      <c r="K26" s="113">
        <v>1354</v>
      </c>
      <c r="L26" s="83" t="s">
        <v>376</v>
      </c>
      <c r="M26" s="83" t="s">
        <v>377</v>
      </c>
      <c r="N26" s="83" t="s">
        <v>378</v>
      </c>
      <c r="O26" s="303" t="s">
        <v>307</v>
      </c>
      <c r="P26" s="83" t="s">
        <v>306</v>
      </c>
      <c r="Q26" s="83" t="s">
        <v>306</v>
      </c>
      <c r="R26" s="156">
        <v>8</v>
      </c>
      <c r="S26" s="83" t="s">
        <v>306</v>
      </c>
      <c r="T26" s="83" t="s">
        <v>306</v>
      </c>
      <c r="U26" s="83" t="s">
        <v>306</v>
      </c>
      <c r="V26" s="83" t="s">
        <v>306</v>
      </c>
      <c r="W26" s="83" t="s">
        <v>379</v>
      </c>
      <c r="X26" s="94" t="s">
        <v>212</v>
      </c>
      <c r="Y26" s="106" t="s">
        <v>380</v>
      </c>
    </row>
    <row r="27" spans="1:25" s="102" customFormat="1" ht="30" customHeight="1" x14ac:dyDescent="0.4">
      <c r="A27" s="303" t="s">
        <v>381</v>
      </c>
      <c r="B27" s="83"/>
      <c r="C27" s="83"/>
      <c r="D27" s="87"/>
      <c r="E27" s="87"/>
      <c r="F27" s="87"/>
      <c r="G27" s="94"/>
      <c r="H27" s="94"/>
      <c r="I27" s="94"/>
      <c r="J27" s="94"/>
      <c r="K27" s="83"/>
      <c r="L27" s="83"/>
      <c r="M27" s="83"/>
      <c r="N27" s="303"/>
      <c r="O27" s="303"/>
      <c r="P27" s="94"/>
      <c r="Q27" s="94"/>
      <c r="R27" s="83"/>
      <c r="S27" s="83"/>
      <c r="T27" s="94"/>
      <c r="U27" s="94"/>
      <c r="V27" s="94"/>
      <c r="W27" s="303"/>
      <c r="X27" s="94"/>
      <c r="Y27" s="106"/>
    </row>
    <row r="28" spans="1:25" s="102" customFormat="1" ht="30" customHeight="1" x14ac:dyDescent="0.4">
      <c r="A28" s="303" t="s">
        <v>382</v>
      </c>
      <c r="B28" s="83"/>
      <c r="C28" s="83"/>
      <c r="D28" s="87"/>
      <c r="E28" s="87"/>
      <c r="F28" s="87"/>
      <c r="G28" s="94"/>
      <c r="H28" s="94"/>
      <c r="I28" s="94"/>
      <c r="J28" s="94"/>
      <c r="K28" s="113"/>
      <c r="L28" s="83"/>
      <c r="M28" s="83"/>
      <c r="N28" s="83"/>
      <c r="O28" s="303"/>
      <c r="P28" s="94"/>
      <c r="Q28" s="94"/>
      <c r="R28" s="83"/>
      <c r="S28" s="83"/>
      <c r="T28" s="94"/>
      <c r="U28" s="94"/>
      <c r="V28" s="303"/>
      <c r="W28" s="303"/>
      <c r="X28" s="94"/>
      <c r="Y28" s="106"/>
    </row>
    <row r="29" spans="1:25" s="102" customFormat="1" ht="30" customHeight="1" x14ac:dyDescent="0.4">
      <c r="A29" s="303" t="s">
        <v>383</v>
      </c>
      <c r="B29" s="83" t="s">
        <v>384</v>
      </c>
      <c r="C29" s="83" t="s">
        <v>385</v>
      </c>
      <c r="D29" s="87" t="s">
        <v>189</v>
      </c>
      <c r="E29" s="87">
        <v>2</v>
      </c>
      <c r="F29" s="87" t="s">
        <v>386</v>
      </c>
      <c r="G29" s="83" t="s">
        <v>306</v>
      </c>
      <c r="H29" s="83" t="s">
        <v>306</v>
      </c>
      <c r="I29" s="83" t="s">
        <v>306</v>
      </c>
      <c r="J29" s="83" t="s">
        <v>306</v>
      </c>
      <c r="K29" s="113">
        <v>3280</v>
      </c>
      <c r="L29" s="83" t="s">
        <v>387</v>
      </c>
      <c r="M29" s="83" t="s">
        <v>388</v>
      </c>
      <c r="N29" s="83" t="s">
        <v>313</v>
      </c>
      <c r="O29" s="367" t="s">
        <v>389</v>
      </c>
      <c r="P29" s="368"/>
      <c r="Q29" s="94" t="s">
        <v>525</v>
      </c>
      <c r="R29" s="83" t="s">
        <v>306</v>
      </c>
      <c r="S29" s="156">
        <v>32</v>
      </c>
      <c r="T29" s="83" t="s">
        <v>306</v>
      </c>
      <c r="U29" s="83" t="s">
        <v>306</v>
      </c>
      <c r="V29" s="83" t="s">
        <v>306</v>
      </c>
      <c r="W29" s="83" t="s">
        <v>390</v>
      </c>
      <c r="X29" s="94" t="s">
        <v>362</v>
      </c>
      <c r="Y29" s="106" t="s">
        <v>391</v>
      </c>
    </row>
    <row r="30" spans="1:25" s="102" customFormat="1" ht="30" customHeight="1" x14ac:dyDescent="0.4">
      <c r="A30" s="303" t="s">
        <v>392</v>
      </c>
      <c r="B30" s="83" t="s">
        <v>393</v>
      </c>
      <c r="C30" s="83" t="s">
        <v>394</v>
      </c>
      <c r="D30" s="87" t="s">
        <v>189</v>
      </c>
      <c r="E30" s="87">
        <v>1</v>
      </c>
      <c r="F30" s="87" t="s">
        <v>395</v>
      </c>
      <c r="G30" s="83" t="s">
        <v>306</v>
      </c>
      <c r="H30" s="83" t="s">
        <v>306</v>
      </c>
      <c r="I30" s="83" t="s">
        <v>306</v>
      </c>
      <c r="J30" s="83" t="s">
        <v>306</v>
      </c>
      <c r="K30" s="113">
        <v>4820</v>
      </c>
      <c r="L30" s="83" t="s">
        <v>396</v>
      </c>
      <c r="M30" s="83" t="s">
        <v>397</v>
      </c>
      <c r="N30" s="83" t="s">
        <v>313</v>
      </c>
      <c r="O30" s="303" t="s">
        <v>307</v>
      </c>
      <c r="P30" s="83" t="s">
        <v>306</v>
      </c>
      <c r="Q30" s="83" t="s">
        <v>306</v>
      </c>
      <c r="R30" s="156">
        <v>10</v>
      </c>
      <c r="S30" s="83" t="s">
        <v>306</v>
      </c>
      <c r="T30" s="83" t="s">
        <v>306</v>
      </c>
      <c r="U30" s="83" t="s">
        <v>306</v>
      </c>
      <c r="V30" s="83" t="s">
        <v>306</v>
      </c>
      <c r="W30" s="83" t="s">
        <v>398</v>
      </c>
      <c r="X30" s="94" t="s">
        <v>399</v>
      </c>
      <c r="Y30" s="106" t="s">
        <v>400</v>
      </c>
    </row>
    <row r="31" spans="1:25" s="102" customFormat="1" ht="30" customHeight="1" x14ac:dyDescent="0.4">
      <c r="A31" s="303" t="s">
        <v>401</v>
      </c>
      <c r="B31" s="83" t="s">
        <v>402</v>
      </c>
      <c r="C31" s="83" t="s">
        <v>403</v>
      </c>
      <c r="D31" s="87" t="s">
        <v>310</v>
      </c>
      <c r="E31" s="87">
        <v>1</v>
      </c>
      <c r="F31" s="87" t="s">
        <v>404</v>
      </c>
      <c r="G31" s="83" t="s">
        <v>306</v>
      </c>
      <c r="H31" s="83" t="s">
        <v>306</v>
      </c>
      <c r="I31" s="83" t="s">
        <v>306</v>
      </c>
      <c r="J31" s="83" t="s">
        <v>306</v>
      </c>
      <c r="K31" s="113">
        <v>714</v>
      </c>
      <c r="L31" s="83" t="s">
        <v>405</v>
      </c>
      <c r="M31" s="83" t="s">
        <v>406</v>
      </c>
      <c r="N31" s="83" t="s">
        <v>407</v>
      </c>
      <c r="O31" s="303" t="s">
        <v>307</v>
      </c>
      <c r="P31" s="83" t="s">
        <v>306</v>
      </c>
      <c r="Q31" s="83" t="s">
        <v>306</v>
      </c>
      <c r="R31" s="156">
        <v>5</v>
      </c>
      <c r="S31" s="83" t="s">
        <v>306</v>
      </c>
      <c r="T31" s="83" t="s">
        <v>306</v>
      </c>
      <c r="U31" s="83" t="s">
        <v>306</v>
      </c>
      <c r="V31" s="83" t="s">
        <v>306</v>
      </c>
      <c r="W31" s="83" t="s">
        <v>398</v>
      </c>
      <c r="X31" s="94" t="s">
        <v>210</v>
      </c>
      <c r="Y31" s="145" t="s">
        <v>408</v>
      </c>
    </row>
    <row r="32" spans="1:25" s="102" customFormat="1" ht="30" customHeight="1" x14ac:dyDescent="0.4">
      <c r="A32" s="303" t="s">
        <v>409</v>
      </c>
      <c r="B32" s="83"/>
      <c r="C32" s="83"/>
      <c r="D32" s="87"/>
      <c r="E32" s="87"/>
      <c r="F32" s="87"/>
      <c r="G32" s="94"/>
      <c r="H32" s="94"/>
      <c r="I32" s="94"/>
      <c r="J32" s="94"/>
      <c r="K32" s="113"/>
      <c r="L32" s="83"/>
      <c r="M32" s="83"/>
      <c r="N32" s="83"/>
      <c r="O32" s="303"/>
      <c r="P32" s="83"/>
      <c r="Q32" s="94"/>
      <c r="R32" s="83"/>
      <c r="S32" s="94"/>
      <c r="T32" s="94"/>
      <c r="U32" s="94"/>
      <c r="V32" s="94"/>
      <c r="W32" s="303"/>
      <c r="X32" s="94"/>
      <c r="Y32" s="106"/>
    </row>
    <row r="33" spans="1:25" s="102" customFormat="1" ht="30" customHeight="1" x14ac:dyDescent="0.4">
      <c r="A33" s="303" t="s">
        <v>410</v>
      </c>
      <c r="B33" s="83"/>
      <c r="C33" s="83"/>
      <c r="D33" s="87"/>
      <c r="E33" s="87"/>
      <c r="F33" s="87"/>
      <c r="G33" s="113"/>
      <c r="H33" s="303"/>
      <c r="I33" s="303"/>
      <c r="J33" s="303"/>
      <c r="K33" s="113"/>
      <c r="L33" s="83"/>
      <c r="M33" s="83"/>
      <c r="N33" s="83"/>
      <c r="O33" s="303"/>
      <c r="P33" s="94"/>
      <c r="Q33" s="94"/>
      <c r="R33" s="83"/>
      <c r="S33" s="83"/>
      <c r="T33" s="83"/>
      <c r="U33" s="94"/>
      <c r="V33" s="94"/>
      <c r="W33" s="303"/>
      <c r="X33" s="94"/>
      <c r="Y33" s="106"/>
    </row>
    <row r="34" spans="1:25" ht="30" customHeight="1" x14ac:dyDescent="0.4">
      <c r="A34" s="303" t="s">
        <v>411</v>
      </c>
      <c r="B34" s="83"/>
      <c r="C34" s="83"/>
      <c r="D34" s="87"/>
      <c r="E34" s="87"/>
      <c r="F34" s="87"/>
      <c r="G34" s="113"/>
      <c r="H34" s="303"/>
      <c r="I34" s="303"/>
      <c r="J34" s="303"/>
      <c r="K34" s="113"/>
      <c r="L34" s="83"/>
      <c r="M34" s="83"/>
      <c r="N34" s="83"/>
      <c r="O34" s="303"/>
      <c r="P34" s="83"/>
      <c r="Q34" s="83"/>
      <c r="R34" s="83"/>
      <c r="S34" s="83"/>
      <c r="T34" s="83"/>
      <c r="U34" s="83"/>
      <c r="V34" s="303"/>
      <c r="W34" s="94"/>
      <c r="X34" s="94"/>
      <c r="Y34" s="106"/>
    </row>
    <row r="35" spans="1:25" ht="30" customHeight="1" x14ac:dyDescent="0.4">
      <c r="A35" s="303" t="s">
        <v>412</v>
      </c>
      <c r="B35" s="83" t="s">
        <v>413</v>
      </c>
      <c r="C35" s="83" t="s">
        <v>375</v>
      </c>
      <c r="D35" s="87" t="s">
        <v>310</v>
      </c>
      <c r="E35" s="87">
        <v>2</v>
      </c>
      <c r="F35" s="87" t="s">
        <v>414</v>
      </c>
      <c r="G35" s="113">
        <v>1753</v>
      </c>
      <c r="H35" s="303">
        <v>660</v>
      </c>
      <c r="I35" s="303">
        <v>1203</v>
      </c>
      <c r="J35" s="303">
        <v>2.7</v>
      </c>
      <c r="K35" s="113">
        <v>1871</v>
      </c>
      <c r="L35" s="83" t="s">
        <v>415</v>
      </c>
      <c r="M35" s="83" t="s">
        <v>416</v>
      </c>
      <c r="N35" s="83" t="s">
        <v>417</v>
      </c>
      <c r="O35" s="303" t="s">
        <v>180</v>
      </c>
      <c r="P35" s="83" t="s">
        <v>191</v>
      </c>
      <c r="Q35" s="83" t="s">
        <v>177</v>
      </c>
      <c r="R35" s="83" t="s">
        <v>306</v>
      </c>
      <c r="S35" s="156">
        <v>10</v>
      </c>
      <c r="T35" s="83" t="s">
        <v>307</v>
      </c>
      <c r="U35" s="83" t="s">
        <v>306</v>
      </c>
      <c r="V35" s="303" t="s">
        <v>307</v>
      </c>
      <c r="W35" s="94" t="s">
        <v>307</v>
      </c>
      <c r="X35" s="306" t="s">
        <v>212</v>
      </c>
      <c r="Y35" s="106" t="s">
        <v>418</v>
      </c>
    </row>
    <row r="36" spans="1:25" ht="30" customHeight="1" x14ac:dyDescent="0.4">
      <c r="A36" s="303" t="s">
        <v>419</v>
      </c>
      <c r="B36" s="83"/>
      <c r="C36" s="83"/>
      <c r="D36" s="87"/>
      <c r="E36" s="87"/>
      <c r="F36" s="87"/>
      <c r="G36" s="113"/>
      <c r="H36" s="303"/>
      <c r="I36" s="303"/>
      <c r="J36" s="303"/>
      <c r="K36" s="113"/>
      <c r="L36" s="83"/>
      <c r="M36" s="83"/>
      <c r="N36" s="83"/>
      <c r="O36" s="303"/>
      <c r="P36" s="83"/>
      <c r="Q36" s="83"/>
      <c r="R36" s="83"/>
      <c r="S36" s="83"/>
      <c r="T36" s="83"/>
      <c r="U36" s="83"/>
      <c r="V36" s="303"/>
      <c r="W36" s="94"/>
      <c r="X36" s="306"/>
      <c r="Y36" s="106"/>
    </row>
    <row r="37" spans="1:25" ht="30" customHeight="1" x14ac:dyDescent="0.4">
      <c r="A37" s="303" t="s">
        <v>420</v>
      </c>
      <c r="B37" s="83" t="s">
        <v>421</v>
      </c>
      <c r="C37" s="83" t="s">
        <v>375</v>
      </c>
      <c r="D37" s="87" t="s">
        <v>310</v>
      </c>
      <c r="E37" s="87">
        <v>1</v>
      </c>
      <c r="F37" s="87" t="s">
        <v>422</v>
      </c>
      <c r="G37" s="83" t="s">
        <v>306</v>
      </c>
      <c r="H37" s="83" t="s">
        <v>306</v>
      </c>
      <c r="I37" s="83" t="s">
        <v>306</v>
      </c>
      <c r="J37" s="83" t="s">
        <v>306</v>
      </c>
      <c r="K37" s="113">
        <v>1110</v>
      </c>
      <c r="L37" s="83" t="s">
        <v>423</v>
      </c>
      <c r="M37" s="83" t="s">
        <v>424</v>
      </c>
      <c r="N37" s="83" t="s">
        <v>425</v>
      </c>
      <c r="O37" s="83" t="s">
        <v>306</v>
      </c>
      <c r="P37" s="83" t="s">
        <v>306</v>
      </c>
      <c r="Q37" s="83" t="s">
        <v>306</v>
      </c>
      <c r="R37" s="83" t="s">
        <v>306</v>
      </c>
      <c r="S37" s="156">
        <v>11</v>
      </c>
      <c r="T37" s="83" t="s">
        <v>306</v>
      </c>
      <c r="U37" s="83" t="s">
        <v>306</v>
      </c>
      <c r="V37" s="83" t="s">
        <v>306</v>
      </c>
      <c r="W37" s="94" t="s">
        <v>307</v>
      </c>
      <c r="X37" s="94" t="s">
        <v>426</v>
      </c>
      <c r="Y37" s="106" t="s">
        <v>427</v>
      </c>
    </row>
    <row r="38" spans="1:25" ht="30" customHeight="1" x14ac:dyDescent="0.4">
      <c r="A38" s="303" t="s">
        <v>428</v>
      </c>
      <c r="B38" s="83" t="s">
        <v>429</v>
      </c>
      <c r="C38" s="83" t="s">
        <v>385</v>
      </c>
      <c r="D38" s="87" t="s">
        <v>189</v>
      </c>
      <c r="E38" s="87">
        <v>1</v>
      </c>
      <c r="F38" s="87">
        <v>8</v>
      </c>
      <c r="G38" s="113">
        <v>572</v>
      </c>
      <c r="H38" s="303">
        <v>482</v>
      </c>
      <c r="I38" s="303">
        <v>529.79999999999995</v>
      </c>
      <c r="J38" s="303">
        <v>1.2</v>
      </c>
      <c r="K38" s="113">
        <v>1093</v>
      </c>
      <c r="L38" s="83" t="s">
        <v>430</v>
      </c>
      <c r="M38" s="83" t="s">
        <v>431</v>
      </c>
      <c r="N38" s="83" t="s">
        <v>432</v>
      </c>
      <c r="O38" s="303" t="s">
        <v>433</v>
      </c>
      <c r="P38" s="83" t="s">
        <v>434</v>
      </c>
      <c r="Q38" s="83" t="s">
        <v>177</v>
      </c>
      <c r="R38" s="156">
        <v>13</v>
      </c>
      <c r="S38" s="83" t="s">
        <v>306</v>
      </c>
      <c r="T38" s="83" t="s">
        <v>307</v>
      </c>
      <c r="U38" s="83" t="s">
        <v>306</v>
      </c>
      <c r="V38" s="303" t="s">
        <v>307</v>
      </c>
      <c r="W38" s="94" t="s">
        <v>307</v>
      </c>
      <c r="X38" s="94" t="s">
        <v>399</v>
      </c>
      <c r="Y38" s="83" t="s">
        <v>306</v>
      </c>
    </row>
    <row r="39" spans="1:25" ht="30" customHeight="1" x14ac:dyDescent="0.4">
      <c r="A39" s="303" t="s">
        <v>435</v>
      </c>
      <c r="B39" s="83" t="s">
        <v>436</v>
      </c>
      <c r="C39" s="83" t="s">
        <v>437</v>
      </c>
      <c r="D39" s="87" t="s">
        <v>189</v>
      </c>
      <c r="E39" s="87">
        <v>2</v>
      </c>
      <c r="F39" s="87" t="s">
        <v>404</v>
      </c>
      <c r="G39" s="83" t="s">
        <v>306</v>
      </c>
      <c r="H39" s="83" t="s">
        <v>306</v>
      </c>
      <c r="I39" s="83" t="s">
        <v>306</v>
      </c>
      <c r="J39" s="83" t="s">
        <v>306</v>
      </c>
      <c r="K39" s="113">
        <v>120</v>
      </c>
      <c r="L39" s="83" t="s">
        <v>438</v>
      </c>
      <c r="M39" s="83" t="s">
        <v>439</v>
      </c>
      <c r="N39" s="83" t="s">
        <v>378</v>
      </c>
      <c r="O39" s="83" t="s">
        <v>306</v>
      </c>
      <c r="P39" s="83" t="s">
        <v>306</v>
      </c>
      <c r="Q39" s="83" t="s">
        <v>306</v>
      </c>
      <c r="R39" s="360">
        <v>8</v>
      </c>
      <c r="S39" s="361"/>
      <c r="T39" s="83" t="s">
        <v>306</v>
      </c>
      <c r="U39" s="83" t="s">
        <v>306</v>
      </c>
      <c r="V39" s="83" t="s">
        <v>306</v>
      </c>
      <c r="W39" s="94" t="s">
        <v>307</v>
      </c>
      <c r="X39" s="83" t="s">
        <v>306</v>
      </c>
      <c r="Y39" s="106"/>
    </row>
    <row r="40" spans="1:25" ht="41.45" customHeight="1" x14ac:dyDescent="0.4">
      <c r="A40" s="303" t="s">
        <v>440</v>
      </c>
      <c r="B40" s="83" t="s">
        <v>441</v>
      </c>
      <c r="C40" s="83" t="s">
        <v>442</v>
      </c>
      <c r="D40" s="87" t="s">
        <v>189</v>
      </c>
      <c r="E40" s="87">
        <v>2</v>
      </c>
      <c r="F40" s="87" t="s">
        <v>443</v>
      </c>
      <c r="G40" s="83" t="s">
        <v>306</v>
      </c>
      <c r="H40" s="83" t="s">
        <v>306</v>
      </c>
      <c r="I40" s="83" t="s">
        <v>306</v>
      </c>
      <c r="J40" s="83" t="s">
        <v>306</v>
      </c>
      <c r="K40" s="113">
        <v>522</v>
      </c>
      <c r="L40" s="83" t="s">
        <v>444</v>
      </c>
      <c r="M40" s="83" t="s">
        <v>445</v>
      </c>
      <c r="N40" s="83" t="s">
        <v>425</v>
      </c>
      <c r="O40" s="303" t="s">
        <v>185</v>
      </c>
      <c r="P40" s="83" t="s">
        <v>223</v>
      </c>
      <c r="Q40" s="83" t="s">
        <v>446</v>
      </c>
      <c r="R40" s="156">
        <v>14</v>
      </c>
      <c r="S40" s="83" t="s">
        <v>306</v>
      </c>
      <c r="T40" s="83" t="s">
        <v>306</v>
      </c>
      <c r="U40" s="83" t="s">
        <v>306</v>
      </c>
      <c r="V40" s="83" t="s">
        <v>306</v>
      </c>
      <c r="W40" s="94" t="s">
        <v>307</v>
      </c>
      <c r="X40" s="94" t="s">
        <v>399</v>
      </c>
      <c r="Y40" s="83" t="s">
        <v>306</v>
      </c>
    </row>
    <row r="41" spans="1:25" ht="30" customHeight="1" x14ac:dyDescent="0.4">
      <c r="A41" s="303" t="s">
        <v>447</v>
      </c>
      <c r="B41" s="83"/>
      <c r="C41" s="83"/>
      <c r="D41" s="87"/>
      <c r="E41" s="87"/>
      <c r="F41" s="87"/>
      <c r="G41" s="113"/>
      <c r="H41" s="303"/>
      <c r="I41" s="303"/>
      <c r="J41" s="303"/>
      <c r="K41" s="113"/>
      <c r="L41" s="83"/>
      <c r="M41" s="83"/>
      <c r="N41" s="83"/>
      <c r="O41" s="303"/>
      <c r="P41" s="83"/>
      <c r="Q41" s="83"/>
      <c r="R41" s="83"/>
      <c r="S41" s="83"/>
      <c r="T41" s="83"/>
      <c r="U41" s="83"/>
      <c r="V41" s="303"/>
      <c r="W41" s="94"/>
      <c r="X41" s="306"/>
      <c r="Y41" s="106"/>
    </row>
    <row r="42" spans="1:25" ht="30" customHeight="1" x14ac:dyDescent="0.4">
      <c r="A42" s="303" t="s">
        <v>448</v>
      </c>
      <c r="B42" s="83" t="s">
        <v>449</v>
      </c>
      <c r="C42" s="83" t="s">
        <v>385</v>
      </c>
      <c r="D42" s="87" t="s">
        <v>310</v>
      </c>
      <c r="E42" s="87">
        <v>1</v>
      </c>
      <c r="F42" s="87" t="s">
        <v>450</v>
      </c>
      <c r="G42" s="113">
        <v>440</v>
      </c>
      <c r="H42" s="303">
        <v>320</v>
      </c>
      <c r="I42" s="303">
        <v>380</v>
      </c>
      <c r="J42" s="303">
        <v>1.4</v>
      </c>
      <c r="K42" s="113">
        <v>790</v>
      </c>
      <c r="L42" s="83" t="s">
        <v>451</v>
      </c>
      <c r="M42" s="83" t="s">
        <v>452</v>
      </c>
      <c r="N42" s="83" t="s">
        <v>432</v>
      </c>
      <c r="O42" s="303" t="s">
        <v>307</v>
      </c>
      <c r="P42" s="83" t="s">
        <v>306</v>
      </c>
      <c r="Q42" s="83" t="s">
        <v>177</v>
      </c>
      <c r="R42" s="156">
        <v>20</v>
      </c>
      <c r="S42" s="83" t="s">
        <v>306</v>
      </c>
      <c r="T42" s="83" t="s">
        <v>307</v>
      </c>
      <c r="U42" s="83" t="s">
        <v>306</v>
      </c>
      <c r="V42" s="303" t="s">
        <v>307</v>
      </c>
      <c r="W42" s="94" t="s">
        <v>307</v>
      </c>
      <c r="X42" s="94" t="s">
        <v>453</v>
      </c>
      <c r="Y42" s="106" t="s">
        <v>454</v>
      </c>
    </row>
    <row r="43" spans="1:25" ht="30" customHeight="1" x14ac:dyDescent="0.4">
      <c r="A43" s="303" t="s">
        <v>455</v>
      </c>
      <c r="B43" s="83" t="s">
        <v>456</v>
      </c>
      <c r="C43" s="83" t="s">
        <v>403</v>
      </c>
      <c r="D43" s="87" t="s">
        <v>189</v>
      </c>
      <c r="E43" s="87">
        <v>2</v>
      </c>
      <c r="F43" s="87" t="s">
        <v>457</v>
      </c>
      <c r="G43" s="83" t="s">
        <v>306</v>
      </c>
      <c r="H43" s="83" t="s">
        <v>306</v>
      </c>
      <c r="I43" s="83" t="s">
        <v>306</v>
      </c>
      <c r="J43" s="83" t="s">
        <v>306</v>
      </c>
      <c r="K43" s="113">
        <v>732</v>
      </c>
      <c r="L43" s="83" t="s">
        <v>458</v>
      </c>
      <c r="M43" s="83" t="s">
        <v>459</v>
      </c>
      <c r="N43" s="83" t="s">
        <v>356</v>
      </c>
      <c r="O43" s="303" t="s">
        <v>185</v>
      </c>
      <c r="P43" s="83" t="s">
        <v>361</v>
      </c>
      <c r="Q43" s="83" t="s">
        <v>193</v>
      </c>
      <c r="R43" s="83" t="s">
        <v>306</v>
      </c>
      <c r="S43" s="156">
        <v>6</v>
      </c>
      <c r="T43" s="83" t="s">
        <v>306</v>
      </c>
      <c r="U43" s="83" t="s">
        <v>306</v>
      </c>
      <c r="V43" s="83" t="s">
        <v>306</v>
      </c>
      <c r="W43" s="83" t="s">
        <v>398</v>
      </c>
      <c r="X43" s="94" t="s">
        <v>453</v>
      </c>
      <c r="Y43" s="83" t="s">
        <v>306</v>
      </c>
    </row>
    <row r="44" spans="1:25" ht="30" customHeight="1" x14ac:dyDescent="0.4">
      <c r="A44" s="303" t="s">
        <v>460</v>
      </c>
      <c r="B44" s="83" t="s">
        <v>461</v>
      </c>
      <c r="C44" s="83" t="s">
        <v>375</v>
      </c>
      <c r="D44" s="87" t="s">
        <v>189</v>
      </c>
      <c r="E44" s="87">
        <v>1</v>
      </c>
      <c r="F44" s="87" t="s">
        <v>462</v>
      </c>
      <c r="G44" s="83" t="s">
        <v>306</v>
      </c>
      <c r="H44" s="83" t="s">
        <v>306</v>
      </c>
      <c r="I44" s="83" t="s">
        <v>306</v>
      </c>
      <c r="J44" s="83" t="s">
        <v>306</v>
      </c>
      <c r="K44" s="113">
        <v>2135</v>
      </c>
      <c r="L44" s="83" t="s">
        <v>463</v>
      </c>
      <c r="M44" s="83" t="s">
        <v>464</v>
      </c>
      <c r="N44" s="83" t="s">
        <v>465</v>
      </c>
      <c r="O44" s="303" t="s">
        <v>307</v>
      </c>
      <c r="P44" s="83" t="s">
        <v>306</v>
      </c>
      <c r="Q44" s="83" t="s">
        <v>306</v>
      </c>
      <c r="R44" s="156">
        <v>8</v>
      </c>
      <c r="S44" s="83" t="s">
        <v>306</v>
      </c>
      <c r="T44" s="83" t="s">
        <v>306</v>
      </c>
      <c r="U44" s="83" t="s">
        <v>306</v>
      </c>
      <c r="V44" s="83" t="s">
        <v>306</v>
      </c>
      <c r="W44" s="83" t="s">
        <v>398</v>
      </c>
      <c r="X44" s="306" t="s">
        <v>466</v>
      </c>
      <c r="Y44" s="83" t="s">
        <v>306</v>
      </c>
    </row>
    <row r="45" spans="1:25" ht="30" customHeight="1" x14ac:dyDescent="0.4">
      <c r="A45" s="303" t="s">
        <v>467</v>
      </c>
      <c r="B45" s="83" t="s">
        <v>468</v>
      </c>
      <c r="C45" s="83" t="s">
        <v>469</v>
      </c>
      <c r="D45" s="87" t="s">
        <v>189</v>
      </c>
      <c r="E45" s="87">
        <v>2</v>
      </c>
      <c r="F45" s="87" t="s">
        <v>470</v>
      </c>
      <c r="G45" s="113">
        <v>1226</v>
      </c>
      <c r="H45" s="303">
        <v>840</v>
      </c>
      <c r="I45" s="303">
        <v>981</v>
      </c>
      <c r="J45" s="303">
        <v>1.5</v>
      </c>
      <c r="K45" s="113">
        <v>1118</v>
      </c>
      <c r="L45" s="83" t="s">
        <v>471</v>
      </c>
      <c r="M45" s="83" t="s">
        <v>472</v>
      </c>
      <c r="N45" s="83" t="s">
        <v>473</v>
      </c>
      <c r="O45" s="303" t="s">
        <v>185</v>
      </c>
      <c r="P45" s="83" t="s">
        <v>223</v>
      </c>
      <c r="Q45" s="83" t="s">
        <v>193</v>
      </c>
      <c r="R45" s="83" t="s">
        <v>306</v>
      </c>
      <c r="S45" s="156">
        <v>6</v>
      </c>
      <c r="T45" s="83" t="s">
        <v>307</v>
      </c>
      <c r="U45" s="83" t="s">
        <v>306</v>
      </c>
      <c r="V45" s="303" t="s">
        <v>307</v>
      </c>
      <c r="W45" s="94" t="s">
        <v>307</v>
      </c>
      <c r="X45" s="94" t="s">
        <v>308</v>
      </c>
      <c r="Y45" s="83" t="s">
        <v>306</v>
      </c>
    </row>
    <row r="46" spans="1:25" ht="30" customHeight="1" x14ac:dyDescent="0.4">
      <c r="A46" s="303" t="s">
        <v>474</v>
      </c>
      <c r="B46" s="83" t="s">
        <v>475</v>
      </c>
      <c r="C46" s="83" t="s">
        <v>442</v>
      </c>
      <c r="D46" s="87" t="s">
        <v>189</v>
      </c>
      <c r="E46" s="87">
        <v>1</v>
      </c>
      <c r="F46" s="87" t="s">
        <v>476</v>
      </c>
      <c r="G46" s="113">
        <v>1143</v>
      </c>
      <c r="H46" s="303">
        <v>907</v>
      </c>
      <c r="I46" s="303">
        <v>1057</v>
      </c>
      <c r="J46" s="303">
        <v>1.3</v>
      </c>
      <c r="K46" s="113">
        <v>2280</v>
      </c>
      <c r="L46" s="83" t="s">
        <v>477</v>
      </c>
      <c r="M46" s="83" t="s">
        <v>478</v>
      </c>
      <c r="N46" s="83" t="s">
        <v>465</v>
      </c>
      <c r="O46" s="303" t="s">
        <v>307</v>
      </c>
      <c r="P46" s="83" t="s">
        <v>306</v>
      </c>
      <c r="Q46" s="83" t="s">
        <v>177</v>
      </c>
      <c r="R46" s="156">
        <v>12</v>
      </c>
      <c r="S46" s="83" t="s">
        <v>306</v>
      </c>
      <c r="T46" s="83" t="s">
        <v>307</v>
      </c>
      <c r="U46" s="83" t="s">
        <v>306</v>
      </c>
      <c r="V46" s="303" t="s">
        <v>307</v>
      </c>
      <c r="W46" s="94" t="s">
        <v>307</v>
      </c>
      <c r="X46" s="94" t="s">
        <v>308</v>
      </c>
      <c r="Y46" s="106" t="s">
        <v>549</v>
      </c>
    </row>
  </sheetData>
  <mergeCells count="27">
    <mergeCell ref="O29:P29"/>
    <mergeCell ref="K3:K4"/>
    <mergeCell ref="L3:L4"/>
    <mergeCell ref="O2:Q3"/>
    <mergeCell ref="R2:S3"/>
    <mergeCell ref="R19:S19"/>
    <mergeCell ref="A1:N1"/>
    <mergeCell ref="A2:A4"/>
    <mergeCell ref="B2:B4"/>
    <mergeCell ref="C2:C4"/>
    <mergeCell ref="D2:D4"/>
    <mergeCell ref="E2:F2"/>
    <mergeCell ref="G2:J2"/>
    <mergeCell ref="K2:N2"/>
    <mergeCell ref="E3:E4"/>
    <mergeCell ref="F3:F4"/>
    <mergeCell ref="M3:M4"/>
    <mergeCell ref="N3:N4"/>
    <mergeCell ref="G3:G4"/>
    <mergeCell ref="H3:H4"/>
    <mergeCell ref="I3:I4"/>
    <mergeCell ref="J3:J4"/>
    <mergeCell ref="R39:S39"/>
    <mergeCell ref="T2:U3"/>
    <mergeCell ref="V2:W2"/>
    <mergeCell ref="X2:X4"/>
    <mergeCell ref="Y2:Y4"/>
  </mergeCells>
  <phoneticPr fontId="1"/>
  <dataValidations count="1">
    <dataValidation imeMode="off" allowBlank="1" showInputMessage="1" showErrorMessage="1" sqref="A5:A46" xr:uid="{7F28A6A9-7DA5-4338-B9DA-F00B36B849B2}"/>
  </dataValidations>
  <pageMargins left="0.55118110236220474" right="0.43307086614173229" top="0.35433070866141736" bottom="0.35433070866141736"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4EF9-285A-46A8-84C8-293CB9B38521}">
  <sheetPr>
    <tabColor theme="4"/>
  </sheetPr>
  <dimension ref="A1:O45"/>
  <sheetViews>
    <sheetView zoomScale="75" zoomScaleNormal="75" workbookViewId="0">
      <selection activeCell="O45" sqref="O45"/>
    </sheetView>
  </sheetViews>
  <sheetFormatPr defaultColWidth="9" defaultRowHeight="16.5" x14ac:dyDescent="0.4"/>
  <cols>
    <col min="1" max="1" width="4.625" style="92" customWidth="1"/>
    <col min="2" max="2" width="5.625" style="93" customWidth="1"/>
    <col min="3" max="3" width="5.625" style="92" customWidth="1"/>
    <col min="4" max="4" width="4.625" style="92" customWidth="1"/>
    <col min="5" max="5" width="8.625" style="92" customWidth="1"/>
    <col min="6" max="9" width="8.5" style="135" customWidth="1"/>
    <col min="10" max="11" width="7.625" style="92" customWidth="1"/>
    <col min="12" max="12" width="15.5" style="92" customWidth="1"/>
    <col min="13" max="13" width="12.5" style="92" customWidth="1"/>
    <col min="14" max="14" width="7.625" style="92" customWidth="1"/>
    <col min="15" max="15" width="80" style="92" customWidth="1"/>
    <col min="16" max="16384" width="9" style="92"/>
  </cols>
  <sheetData>
    <row r="1" spans="1:15" x14ac:dyDescent="0.4">
      <c r="A1" s="371" t="s">
        <v>168</v>
      </c>
      <c r="B1" s="371"/>
      <c r="C1" s="371"/>
      <c r="D1" s="371"/>
      <c r="E1" s="371"/>
      <c r="F1" s="371"/>
      <c r="G1" s="371"/>
      <c r="H1" s="371"/>
      <c r="I1" s="371"/>
      <c r="J1" s="371"/>
      <c r="K1" s="371"/>
      <c r="L1" s="371"/>
      <c r="M1" s="128"/>
      <c r="N1" s="128"/>
      <c r="O1" s="128"/>
    </row>
    <row r="2" spans="1:15" x14ac:dyDescent="0.4">
      <c r="A2" s="372" t="s">
        <v>117</v>
      </c>
      <c r="B2" s="375" t="s">
        <v>0</v>
      </c>
      <c r="C2" s="378" t="s">
        <v>19</v>
      </c>
      <c r="D2" s="378" t="s">
        <v>20</v>
      </c>
      <c r="E2" s="381" t="s">
        <v>139</v>
      </c>
      <c r="F2" s="382" t="s">
        <v>21</v>
      </c>
      <c r="G2" s="383"/>
      <c r="H2" s="384"/>
      <c r="I2" s="385"/>
      <c r="J2" s="386" t="s">
        <v>124</v>
      </c>
      <c r="K2" s="387"/>
      <c r="L2" s="387"/>
      <c r="M2" s="1"/>
      <c r="N2" s="1"/>
      <c r="O2" s="391" t="s">
        <v>5</v>
      </c>
    </row>
    <row r="3" spans="1:15" x14ac:dyDescent="0.4">
      <c r="A3" s="373"/>
      <c r="B3" s="376"/>
      <c r="C3" s="379"/>
      <c r="D3" s="379"/>
      <c r="E3" s="373"/>
      <c r="F3" s="393" t="s">
        <v>143</v>
      </c>
      <c r="G3" s="393" t="s">
        <v>144</v>
      </c>
      <c r="H3" s="396" t="s">
        <v>155</v>
      </c>
      <c r="I3" s="396" t="s">
        <v>8</v>
      </c>
      <c r="J3" s="388"/>
      <c r="K3" s="389"/>
      <c r="L3" s="389"/>
      <c r="M3" s="2"/>
      <c r="N3" s="2"/>
      <c r="O3" s="392"/>
    </row>
    <row r="4" spans="1:15" x14ac:dyDescent="0.4">
      <c r="A4" s="373"/>
      <c r="B4" s="376"/>
      <c r="C4" s="379"/>
      <c r="D4" s="379"/>
      <c r="E4" s="373"/>
      <c r="F4" s="394"/>
      <c r="G4" s="394"/>
      <c r="H4" s="397"/>
      <c r="I4" s="397"/>
      <c r="J4" s="399" t="s">
        <v>15</v>
      </c>
      <c r="K4" s="399" t="s">
        <v>14</v>
      </c>
      <c r="L4" s="372" t="s">
        <v>22</v>
      </c>
      <c r="M4" s="381" t="s">
        <v>26</v>
      </c>
      <c r="N4" s="381" t="s">
        <v>23</v>
      </c>
      <c r="O4" s="392"/>
    </row>
    <row r="5" spans="1:15" x14ac:dyDescent="0.4">
      <c r="A5" s="374"/>
      <c r="B5" s="377"/>
      <c r="C5" s="380"/>
      <c r="D5" s="380"/>
      <c r="E5" s="374"/>
      <c r="F5" s="395"/>
      <c r="G5" s="395"/>
      <c r="H5" s="398"/>
      <c r="I5" s="398"/>
      <c r="J5" s="380"/>
      <c r="K5" s="380"/>
      <c r="L5" s="374"/>
      <c r="M5" s="400"/>
      <c r="N5" s="400"/>
      <c r="O5" s="392"/>
    </row>
    <row r="6" spans="1:15" s="132" customFormat="1" ht="30" customHeight="1" x14ac:dyDescent="0.4">
      <c r="A6" s="137" t="s">
        <v>149</v>
      </c>
      <c r="B6" s="129">
        <v>44504</v>
      </c>
      <c r="C6" s="130">
        <v>0.44444444444444442</v>
      </c>
      <c r="D6" s="131" t="s">
        <v>484</v>
      </c>
      <c r="E6" s="155">
        <v>33</v>
      </c>
      <c r="F6" s="81">
        <v>1987</v>
      </c>
      <c r="G6" s="81">
        <v>655</v>
      </c>
      <c r="H6" s="150">
        <v>1411</v>
      </c>
      <c r="I6" s="150">
        <v>3</v>
      </c>
      <c r="J6" s="151" t="s">
        <v>306</v>
      </c>
      <c r="K6" s="150">
        <v>18</v>
      </c>
      <c r="L6" s="151" t="s">
        <v>306</v>
      </c>
      <c r="M6" s="150">
        <v>0</v>
      </c>
      <c r="N6" s="151" t="s">
        <v>306</v>
      </c>
      <c r="O6" s="151" t="s">
        <v>306</v>
      </c>
    </row>
    <row r="7" spans="1:15" s="132" customFormat="1" ht="30" customHeight="1" x14ac:dyDescent="0.4">
      <c r="A7" s="137" t="s">
        <v>309</v>
      </c>
      <c r="B7" s="129">
        <v>44506</v>
      </c>
      <c r="C7" s="130">
        <v>0.43055555555555558</v>
      </c>
      <c r="D7" s="131" t="s">
        <v>485</v>
      </c>
      <c r="E7" s="155">
        <v>150</v>
      </c>
      <c r="F7" s="81">
        <v>4248</v>
      </c>
      <c r="G7" s="81">
        <v>833</v>
      </c>
      <c r="H7" s="150">
        <v>1932</v>
      </c>
      <c r="I7" s="150">
        <v>5.0999999999999996</v>
      </c>
      <c r="J7" s="151" t="s">
        <v>306</v>
      </c>
      <c r="K7" s="150">
        <v>8</v>
      </c>
      <c r="L7" s="151" t="s">
        <v>306</v>
      </c>
      <c r="M7" s="150">
        <v>0</v>
      </c>
      <c r="N7" s="151" t="s">
        <v>306</v>
      </c>
      <c r="O7" s="151" t="s">
        <v>306</v>
      </c>
    </row>
    <row r="8" spans="1:15" s="132" customFormat="1" ht="30" customHeight="1" x14ac:dyDescent="0.4">
      <c r="A8" s="137" t="s">
        <v>314</v>
      </c>
      <c r="B8" s="129">
        <v>44502</v>
      </c>
      <c r="C8" s="130">
        <v>0.4513888888888889</v>
      </c>
      <c r="D8" s="131" t="s">
        <v>486</v>
      </c>
      <c r="E8" s="155">
        <v>446.49</v>
      </c>
      <c r="F8" s="81">
        <v>487</v>
      </c>
      <c r="G8" s="81">
        <v>266</v>
      </c>
      <c r="H8" s="150">
        <v>375</v>
      </c>
      <c r="I8" s="150">
        <v>1.8</v>
      </c>
      <c r="J8" s="150">
        <v>48</v>
      </c>
      <c r="K8" s="151" t="s">
        <v>306</v>
      </c>
      <c r="L8" s="151" t="s">
        <v>306</v>
      </c>
      <c r="M8" s="150">
        <v>0</v>
      </c>
      <c r="N8" s="151" t="s">
        <v>306</v>
      </c>
      <c r="O8" s="151" t="s">
        <v>306</v>
      </c>
    </row>
    <row r="9" spans="1:15" s="132" customFormat="1" ht="30" customHeight="1" x14ac:dyDescent="0.4">
      <c r="A9" s="137" t="s">
        <v>316</v>
      </c>
      <c r="B9" s="129">
        <v>44495</v>
      </c>
      <c r="C9" s="130">
        <v>0.4201388888888889</v>
      </c>
      <c r="D9" s="131" t="s">
        <v>484</v>
      </c>
      <c r="E9" s="155">
        <v>126</v>
      </c>
      <c r="F9" s="81">
        <v>4163</v>
      </c>
      <c r="G9" s="81">
        <v>845</v>
      </c>
      <c r="H9" s="152">
        <v>1676.6</v>
      </c>
      <c r="I9" s="150">
        <v>4.9000000000000004</v>
      </c>
      <c r="J9" s="151" t="s">
        <v>306</v>
      </c>
      <c r="K9" s="150" t="s">
        <v>487</v>
      </c>
      <c r="L9" s="151" t="s">
        <v>398</v>
      </c>
      <c r="M9" s="150">
        <v>0</v>
      </c>
      <c r="N9" s="151" t="s">
        <v>306</v>
      </c>
      <c r="O9" s="111" t="s">
        <v>488</v>
      </c>
    </row>
    <row r="10" spans="1:15" s="132" customFormat="1" ht="24" x14ac:dyDescent="0.4">
      <c r="A10" s="137" t="s">
        <v>320</v>
      </c>
      <c r="B10" s="129">
        <v>44505</v>
      </c>
      <c r="C10" s="130">
        <v>0.58680555555555558</v>
      </c>
      <c r="D10" s="81" t="s">
        <v>484</v>
      </c>
      <c r="E10" s="81">
        <v>109.52</v>
      </c>
      <c r="F10" s="81">
        <v>980</v>
      </c>
      <c r="G10" s="81">
        <v>289</v>
      </c>
      <c r="H10" s="150">
        <v>440.5</v>
      </c>
      <c r="I10" s="150">
        <v>3.4</v>
      </c>
      <c r="J10" s="151" t="s">
        <v>306</v>
      </c>
      <c r="K10" s="150" t="s">
        <v>489</v>
      </c>
      <c r="L10" s="150" t="s">
        <v>490</v>
      </c>
      <c r="M10" s="150" t="s">
        <v>491</v>
      </c>
      <c r="N10" s="153" t="s">
        <v>492</v>
      </c>
      <c r="O10" s="148" t="s">
        <v>493</v>
      </c>
    </row>
    <row r="11" spans="1:15" s="132" customFormat="1" ht="30" customHeight="1" x14ac:dyDescent="0.4">
      <c r="A11" s="137" t="s">
        <v>325</v>
      </c>
      <c r="B11" s="85">
        <v>44498</v>
      </c>
      <c r="C11" s="86">
        <v>0.64583333333333337</v>
      </c>
      <c r="D11" s="137" t="s">
        <v>484</v>
      </c>
      <c r="E11" s="137">
        <v>144.4</v>
      </c>
      <c r="F11" s="137">
        <v>3102</v>
      </c>
      <c r="G11" s="137">
        <v>625</v>
      </c>
      <c r="H11" s="114">
        <v>1545</v>
      </c>
      <c r="I11" s="154">
        <v>5</v>
      </c>
      <c r="J11" s="151" t="s">
        <v>306</v>
      </c>
      <c r="K11" s="150">
        <v>12</v>
      </c>
      <c r="L11" s="151" t="s">
        <v>306</v>
      </c>
      <c r="M11" s="114">
        <v>0</v>
      </c>
      <c r="N11" s="151" t="s">
        <v>306</v>
      </c>
      <c r="O11" s="149" t="s">
        <v>494</v>
      </c>
    </row>
    <row r="12" spans="1:15" s="132" customFormat="1" ht="36" x14ac:dyDescent="0.4">
      <c r="A12" s="137" t="s">
        <v>328</v>
      </c>
      <c r="B12" s="85">
        <v>44525</v>
      </c>
      <c r="C12" s="133">
        <v>0.61875000000000002</v>
      </c>
      <c r="D12" s="83" t="s">
        <v>485</v>
      </c>
      <c r="E12" s="156">
        <v>228.6</v>
      </c>
      <c r="F12" s="109">
        <v>614</v>
      </c>
      <c r="G12" s="81">
        <v>250</v>
      </c>
      <c r="H12" s="158">
        <v>465</v>
      </c>
      <c r="I12" s="158">
        <v>2.5</v>
      </c>
      <c r="J12" s="158" t="s">
        <v>495</v>
      </c>
      <c r="K12" s="159" t="s">
        <v>306</v>
      </c>
      <c r="L12" s="160" t="s">
        <v>496</v>
      </c>
      <c r="M12" s="160" t="s">
        <v>497</v>
      </c>
      <c r="N12" s="161" t="s">
        <v>498</v>
      </c>
      <c r="O12" s="162" t="s">
        <v>499</v>
      </c>
    </row>
    <row r="13" spans="1:15" s="132" customFormat="1" ht="30" customHeight="1" x14ac:dyDescent="0.4">
      <c r="A13" s="137" t="s">
        <v>334</v>
      </c>
      <c r="B13" s="129"/>
      <c r="C13" s="134"/>
      <c r="D13" s="81"/>
      <c r="E13" s="81"/>
      <c r="F13" s="81"/>
      <c r="G13" s="81"/>
      <c r="H13" s="158"/>
      <c r="I13" s="158"/>
      <c r="J13" s="158"/>
      <c r="K13" s="158"/>
      <c r="L13" s="158"/>
      <c r="M13" s="158"/>
      <c r="N13" s="161"/>
      <c r="O13" s="162"/>
    </row>
    <row r="14" spans="1:15" s="132" customFormat="1" ht="30" customHeight="1" x14ac:dyDescent="0.4">
      <c r="A14" s="137" t="s">
        <v>336</v>
      </c>
      <c r="B14" s="129">
        <v>44506</v>
      </c>
      <c r="C14" s="130">
        <v>0.45833333333333331</v>
      </c>
      <c r="D14" s="131" t="s">
        <v>485</v>
      </c>
      <c r="E14" s="155">
        <v>60.48</v>
      </c>
      <c r="F14" s="109">
        <v>2425</v>
      </c>
      <c r="G14" s="109">
        <v>1072</v>
      </c>
      <c r="H14" s="161">
        <v>1487</v>
      </c>
      <c r="I14" s="158">
        <v>2</v>
      </c>
      <c r="J14" s="159" t="s">
        <v>306</v>
      </c>
      <c r="K14" s="158">
        <v>8</v>
      </c>
      <c r="L14" s="159" t="s">
        <v>398</v>
      </c>
      <c r="M14" s="158">
        <v>0</v>
      </c>
      <c r="N14" s="159" t="s">
        <v>306</v>
      </c>
      <c r="O14" s="163" t="s">
        <v>520</v>
      </c>
    </row>
    <row r="15" spans="1:15" s="132" customFormat="1" ht="30" customHeight="1" x14ac:dyDescent="0.4">
      <c r="A15" s="137" t="s">
        <v>338</v>
      </c>
      <c r="B15" s="85">
        <v>44510</v>
      </c>
      <c r="C15" s="86">
        <v>0.47222222222222227</v>
      </c>
      <c r="D15" s="137" t="s">
        <v>484</v>
      </c>
      <c r="E15" s="157">
        <v>80</v>
      </c>
      <c r="F15" s="137">
        <v>476</v>
      </c>
      <c r="G15" s="137">
        <v>256</v>
      </c>
      <c r="H15" s="164">
        <v>364</v>
      </c>
      <c r="I15" s="164">
        <v>1.9</v>
      </c>
      <c r="J15" s="159" t="s">
        <v>306</v>
      </c>
      <c r="K15" s="164">
        <v>8</v>
      </c>
      <c r="L15" s="159" t="s">
        <v>398</v>
      </c>
      <c r="M15" s="164">
        <v>0</v>
      </c>
      <c r="N15" s="159" t="s">
        <v>306</v>
      </c>
      <c r="O15" s="165" t="s">
        <v>521</v>
      </c>
    </row>
    <row r="16" spans="1:15" s="132" customFormat="1" ht="30" customHeight="1" x14ac:dyDescent="0.4">
      <c r="A16" s="137" t="s">
        <v>346</v>
      </c>
      <c r="B16" s="85">
        <v>44509</v>
      </c>
      <c r="C16" s="133">
        <v>0.4236111111111111</v>
      </c>
      <c r="D16" s="83" t="s">
        <v>484</v>
      </c>
      <c r="E16" s="157">
        <v>84</v>
      </c>
      <c r="F16" s="81">
        <v>680</v>
      </c>
      <c r="G16" s="81">
        <v>342</v>
      </c>
      <c r="H16" s="158">
        <v>529</v>
      </c>
      <c r="I16" s="158">
        <v>1.98</v>
      </c>
      <c r="J16" s="159" t="s">
        <v>306</v>
      </c>
      <c r="K16" s="160">
        <v>8</v>
      </c>
      <c r="L16" s="159" t="s">
        <v>398</v>
      </c>
      <c r="M16" s="160">
        <v>0</v>
      </c>
      <c r="N16" s="159" t="s">
        <v>306</v>
      </c>
      <c r="O16" s="165" t="s">
        <v>516</v>
      </c>
    </row>
    <row r="17" spans="1:15" s="132" customFormat="1" ht="30" customHeight="1" x14ac:dyDescent="0.4">
      <c r="A17" s="137" t="s">
        <v>351</v>
      </c>
      <c r="B17" s="85">
        <v>44505</v>
      </c>
      <c r="C17" s="86">
        <v>0.41666666666666669</v>
      </c>
      <c r="D17" s="137" t="s">
        <v>484</v>
      </c>
      <c r="E17" s="137">
        <v>110</v>
      </c>
      <c r="F17" s="137">
        <v>3660</v>
      </c>
      <c r="G17" s="137">
        <v>305</v>
      </c>
      <c r="H17" s="164">
        <v>1180</v>
      </c>
      <c r="I17" s="164">
        <v>12</v>
      </c>
      <c r="J17" s="401">
        <v>24</v>
      </c>
      <c r="K17" s="402"/>
      <c r="L17" s="166">
        <v>3</v>
      </c>
      <c r="M17" s="166">
        <v>0</v>
      </c>
      <c r="N17" s="159" t="s">
        <v>306</v>
      </c>
      <c r="O17" s="151" t="s">
        <v>306</v>
      </c>
    </row>
    <row r="18" spans="1:15" ht="30" customHeight="1" x14ac:dyDescent="0.4">
      <c r="A18" s="137" t="s">
        <v>357</v>
      </c>
      <c r="B18" s="85">
        <v>44506</v>
      </c>
      <c r="C18" s="86">
        <v>0.41666666666666669</v>
      </c>
      <c r="D18" s="137" t="s">
        <v>485</v>
      </c>
      <c r="E18" s="137">
        <v>149.19999999999999</v>
      </c>
      <c r="F18" s="137">
        <v>2441</v>
      </c>
      <c r="G18" s="137">
        <v>473</v>
      </c>
      <c r="H18" s="164">
        <v>919</v>
      </c>
      <c r="I18" s="164">
        <v>5.2</v>
      </c>
      <c r="J18" s="159" t="s">
        <v>306</v>
      </c>
      <c r="K18" s="164">
        <v>24</v>
      </c>
      <c r="L18" s="164">
        <v>4</v>
      </c>
      <c r="M18" s="164">
        <v>0</v>
      </c>
      <c r="N18" s="159" t="s">
        <v>306</v>
      </c>
      <c r="O18" s="151" t="s">
        <v>306</v>
      </c>
    </row>
    <row r="19" spans="1:15" ht="30" customHeight="1" x14ac:dyDescent="0.4">
      <c r="A19" s="137" t="s">
        <v>359</v>
      </c>
      <c r="B19" s="85">
        <v>44526</v>
      </c>
      <c r="C19" s="86">
        <v>0.45833333333333331</v>
      </c>
      <c r="D19" s="137" t="s">
        <v>484</v>
      </c>
      <c r="E19" s="83" t="s">
        <v>306</v>
      </c>
      <c r="F19" s="137">
        <v>854</v>
      </c>
      <c r="G19" s="137">
        <v>333</v>
      </c>
      <c r="H19" s="164">
        <v>629</v>
      </c>
      <c r="I19" s="164">
        <v>2.6</v>
      </c>
      <c r="J19" s="159" t="s">
        <v>306</v>
      </c>
      <c r="K19" s="164">
        <v>25</v>
      </c>
      <c r="L19" s="159" t="s">
        <v>398</v>
      </c>
      <c r="M19" s="164">
        <v>0</v>
      </c>
      <c r="N19" s="159" t="s">
        <v>306</v>
      </c>
      <c r="O19" s="163" t="s">
        <v>500</v>
      </c>
    </row>
    <row r="20" spans="1:15" ht="30" customHeight="1" x14ac:dyDescent="0.4">
      <c r="A20" s="137" t="s">
        <v>364</v>
      </c>
      <c r="B20" s="85">
        <v>44526</v>
      </c>
      <c r="C20" s="86">
        <v>0.41666666666666669</v>
      </c>
      <c r="D20" s="137" t="s">
        <v>484</v>
      </c>
      <c r="E20" s="137">
        <v>150</v>
      </c>
      <c r="F20" s="137">
        <v>2224</v>
      </c>
      <c r="G20" s="137">
        <v>630</v>
      </c>
      <c r="H20" s="164">
        <v>956</v>
      </c>
      <c r="I20" s="164">
        <v>3.5</v>
      </c>
      <c r="J20" s="164">
        <v>12</v>
      </c>
      <c r="K20" s="159" t="s">
        <v>306</v>
      </c>
      <c r="L20" s="159" t="s">
        <v>398</v>
      </c>
      <c r="M20" s="164">
        <v>0</v>
      </c>
      <c r="N20" s="159" t="s">
        <v>306</v>
      </c>
      <c r="O20" s="163" t="s">
        <v>500</v>
      </c>
    </row>
    <row r="21" spans="1:15" ht="36" x14ac:dyDescent="0.4">
      <c r="A21" s="137" t="s">
        <v>367</v>
      </c>
      <c r="B21" s="85">
        <v>44514</v>
      </c>
      <c r="C21" s="86">
        <v>0.58333333333333337</v>
      </c>
      <c r="D21" s="137" t="s">
        <v>484</v>
      </c>
      <c r="E21" s="137">
        <v>50.37</v>
      </c>
      <c r="F21" s="137">
        <v>870</v>
      </c>
      <c r="G21" s="137">
        <v>367</v>
      </c>
      <c r="H21" s="164">
        <v>657</v>
      </c>
      <c r="I21" s="164">
        <v>2.2999999999999998</v>
      </c>
      <c r="J21" s="159" t="s">
        <v>306</v>
      </c>
      <c r="K21" s="164" t="s">
        <v>501</v>
      </c>
      <c r="L21" s="159" t="s">
        <v>398</v>
      </c>
      <c r="M21" s="164">
        <v>0</v>
      </c>
      <c r="N21" s="159" t="s">
        <v>306</v>
      </c>
      <c r="O21" s="163" t="s">
        <v>502</v>
      </c>
    </row>
    <row r="22" spans="1:15" ht="30" customHeight="1" x14ac:dyDescent="0.4">
      <c r="A22" s="137" t="s">
        <v>370</v>
      </c>
      <c r="B22" s="85"/>
      <c r="C22" s="137"/>
      <c r="D22" s="137"/>
      <c r="E22" s="137"/>
      <c r="F22" s="137"/>
      <c r="G22" s="137"/>
      <c r="H22" s="164"/>
      <c r="I22" s="164"/>
      <c r="J22" s="164"/>
      <c r="K22" s="164"/>
      <c r="L22" s="164"/>
      <c r="M22" s="164"/>
      <c r="N22" s="164"/>
      <c r="O22" s="163"/>
    </row>
    <row r="23" spans="1:15" ht="36" x14ac:dyDescent="0.4">
      <c r="A23" s="137" t="s">
        <v>371</v>
      </c>
      <c r="B23" s="85">
        <v>44507</v>
      </c>
      <c r="C23" s="86">
        <v>0.41666666666666669</v>
      </c>
      <c r="D23" s="137" t="s">
        <v>485</v>
      </c>
      <c r="E23" s="137">
        <v>85.63</v>
      </c>
      <c r="F23" s="137">
        <v>1432</v>
      </c>
      <c r="G23" s="137">
        <v>907</v>
      </c>
      <c r="H23" s="164">
        <v>1166</v>
      </c>
      <c r="I23" s="164">
        <v>1.6</v>
      </c>
      <c r="J23" s="159" t="s">
        <v>306</v>
      </c>
      <c r="K23" s="164">
        <v>14</v>
      </c>
      <c r="L23" s="164">
        <v>15</v>
      </c>
      <c r="M23" s="164">
        <v>0</v>
      </c>
      <c r="N23" s="159" t="s">
        <v>306</v>
      </c>
      <c r="O23" s="163" t="s">
        <v>522</v>
      </c>
    </row>
    <row r="24" spans="1:15" ht="30" customHeight="1" x14ac:dyDescent="0.4">
      <c r="A24" s="137" t="s">
        <v>372</v>
      </c>
      <c r="B24" s="85"/>
      <c r="C24" s="137"/>
      <c r="D24" s="137"/>
      <c r="E24" s="137"/>
      <c r="F24" s="137"/>
      <c r="G24" s="137"/>
      <c r="H24" s="114"/>
      <c r="I24" s="114"/>
      <c r="J24" s="114"/>
      <c r="K24" s="114"/>
      <c r="L24" s="114"/>
      <c r="M24" s="114"/>
      <c r="N24" s="114"/>
      <c r="O24" s="106"/>
    </row>
    <row r="25" spans="1:15" ht="30" customHeight="1" x14ac:dyDescent="0.4">
      <c r="A25" s="137" t="s">
        <v>373</v>
      </c>
      <c r="B25" s="143"/>
      <c r="C25" s="144"/>
      <c r="D25" s="144"/>
      <c r="E25" s="137"/>
      <c r="F25" s="137"/>
      <c r="G25" s="137"/>
      <c r="H25" s="114"/>
      <c r="I25" s="114"/>
      <c r="J25" s="114"/>
      <c r="K25" s="114"/>
      <c r="L25" s="114"/>
      <c r="M25" s="114"/>
      <c r="N25" s="114"/>
      <c r="O25" s="106"/>
    </row>
    <row r="26" spans="1:15" ht="30" customHeight="1" x14ac:dyDescent="0.4">
      <c r="A26" s="137" t="s">
        <v>381</v>
      </c>
      <c r="B26" s="143"/>
      <c r="C26" s="144"/>
      <c r="D26" s="144"/>
      <c r="E26" s="137"/>
      <c r="F26" s="137"/>
      <c r="G26" s="137"/>
      <c r="H26" s="114"/>
      <c r="I26" s="114"/>
      <c r="J26" s="114"/>
      <c r="K26" s="114"/>
      <c r="L26" s="114"/>
      <c r="M26" s="114"/>
      <c r="N26" s="114"/>
      <c r="O26" s="106"/>
    </row>
    <row r="27" spans="1:15" ht="30" customHeight="1" x14ac:dyDescent="0.4">
      <c r="A27" s="137" t="s">
        <v>382</v>
      </c>
      <c r="B27" s="143"/>
      <c r="C27" s="144"/>
      <c r="D27" s="144"/>
      <c r="E27" s="137"/>
      <c r="F27" s="137"/>
      <c r="G27" s="137"/>
      <c r="H27" s="164"/>
      <c r="I27" s="164"/>
      <c r="J27" s="164"/>
      <c r="K27" s="164"/>
      <c r="L27" s="164"/>
      <c r="M27" s="164"/>
      <c r="N27" s="164"/>
      <c r="O27" s="167"/>
    </row>
    <row r="28" spans="1:15" ht="30" customHeight="1" x14ac:dyDescent="0.4">
      <c r="A28" s="137" t="s">
        <v>383</v>
      </c>
      <c r="B28" s="143"/>
      <c r="C28" s="144"/>
      <c r="D28" s="144"/>
      <c r="E28" s="144"/>
      <c r="F28" s="144"/>
      <c r="G28" s="144"/>
      <c r="H28" s="168"/>
      <c r="I28" s="168"/>
      <c r="J28" s="168"/>
      <c r="K28" s="168"/>
      <c r="L28" s="168"/>
      <c r="M28" s="168"/>
      <c r="N28" s="168"/>
      <c r="O28" s="169"/>
    </row>
    <row r="29" spans="1:15" ht="30" customHeight="1" x14ac:dyDescent="0.4">
      <c r="A29" s="137" t="s">
        <v>392</v>
      </c>
      <c r="B29" s="85">
        <v>44526</v>
      </c>
      <c r="C29" s="86">
        <v>0.58333333333333337</v>
      </c>
      <c r="D29" s="137" t="s">
        <v>484</v>
      </c>
      <c r="E29" s="137">
        <v>196</v>
      </c>
      <c r="F29" s="137">
        <v>1554</v>
      </c>
      <c r="G29" s="137">
        <v>533</v>
      </c>
      <c r="H29" s="164">
        <v>919</v>
      </c>
      <c r="I29" s="164">
        <v>3</v>
      </c>
      <c r="J29" s="164">
        <v>31</v>
      </c>
      <c r="K29" s="164" t="s">
        <v>306</v>
      </c>
      <c r="L29" s="164" t="s">
        <v>503</v>
      </c>
      <c r="M29" s="164">
        <v>0</v>
      </c>
      <c r="N29" s="159" t="s">
        <v>306</v>
      </c>
      <c r="O29" s="151" t="s">
        <v>306</v>
      </c>
    </row>
    <row r="30" spans="1:15" ht="30" customHeight="1" x14ac:dyDescent="0.4">
      <c r="A30" s="137" t="s">
        <v>401</v>
      </c>
      <c r="B30" s="85">
        <v>44510</v>
      </c>
      <c r="C30" s="86">
        <v>0.45833333333333331</v>
      </c>
      <c r="D30" s="137" t="s">
        <v>485</v>
      </c>
      <c r="E30" s="83" t="s">
        <v>306</v>
      </c>
      <c r="F30" s="137">
        <v>2400</v>
      </c>
      <c r="G30" s="137">
        <v>333</v>
      </c>
      <c r="H30" s="164">
        <v>966</v>
      </c>
      <c r="I30" s="164">
        <v>7.2</v>
      </c>
      <c r="J30" s="164">
        <v>16</v>
      </c>
      <c r="K30" s="159" t="s">
        <v>306</v>
      </c>
      <c r="L30" s="164">
        <v>8</v>
      </c>
      <c r="M30" s="164" t="s">
        <v>504</v>
      </c>
      <c r="N30" s="164" t="s">
        <v>505</v>
      </c>
      <c r="O30" s="167" t="s">
        <v>506</v>
      </c>
    </row>
    <row r="31" spans="1:15" ht="30" customHeight="1" x14ac:dyDescent="0.4">
      <c r="A31" s="137" t="s">
        <v>409</v>
      </c>
      <c r="B31" s="85">
        <v>44510</v>
      </c>
      <c r="C31" s="86">
        <v>0.58333333333333337</v>
      </c>
      <c r="D31" s="137" t="s">
        <v>484</v>
      </c>
      <c r="E31" s="83" t="s">
        <v>306</v>
      </c>
      <c r="F31" s="137">
        <v>1720</v>
      </c>
      <c r="G31" s="137">
        <v>228</v>
      </c>
      <c r="H31" s="164">
        <v>1005</v>
      </c>
      <c r="I31" s="164">
        <v>7.5</v>
      </c>
      <c r="J31" s="159" t="s">
        <v>306</v>
      </c>
      <c r="K31" s="164">
        <v>18</v>
      </c>
      <c r="L31" s="159" t="s">
        <v>306</v>
      </c>
      <c r="M31" s="164">
        <v>18</v>
      </c>
      <c r="N31" s="164" t="s">
        <v>507</v>
      </c>
      <c r="O31" s="167" t="s">
        <v>508</v>
      </c>
    </row>
    <row r="32" spans="1:15" ht="30" customHeight="1" x14ac:dyDescent="0.4">
      <c r="A32" s="137" t="s">
        <v>410</v>
      </c>
      <c r="B32" s="85"/>
      <c r="C32" s="137"/>
      <c r="D32" s="137"/>
      <c r="E32" s="137"/>
      <c r="F32" s="137"/>
      <c r="G32" s="137"/>
      <c r="H32" s="164"/>
      <c r="I32" s="164"/>
      <c r="J32" s="164"/>
      <c r="K32" s="164"/>
      <c r="L32" s="164"/>
      <c r="M32" s="164"/>
      <c r="N32" s="164"/>
      <c r="O32" s="167"/>
    </row>
    <row r="33" spans="1:15" ht="30" customHeight="1" x14ac:dyDescent="0.4">
      <c r="A33" s="137" t="s">
        <v>411</v>
      </c>
      <c r="B33" s="85"/>
      <c r="C33" s="137"/>
      <c r="D33" s="137"/>
      <c r="E33" s="137"/>
      <c r="F33" s="137"/>
      <c r="G33" s="137"/>
      <c r="H33" s="164"/>
      <c r="I33" s="164"/>
      <c r="J33" s="164"/>
      <c r="K33" s="164"/>
      <c r="L33" s="164"/>
      <c r="M33" s="164"/>
      <c r="N33" s="164"/>
      <c r="O33" s="167"/>
    </row>
    <row r="34" spans="1:15" ht="30" customHeight="1" x14ac:dyDescent="0.4">
      <c r="A34" s="137" t="s">
        <v>412</v>
      </c>
      <c r="B34" s="85"/>
      <c r="C34" s="137"/>
      <c r="D34" s="137"/>
      <c r="E34" s="137"/>
      <c r="F34" s="137"/>
      <c r="G34" s="137"/>
      <c r="H34" s="164"/>
      <c r="I34" s="164"/>
      <c r="J34" s="164"/>
      <c r="K34" s="164"/>
      <c r="L34" s="164"/>
      <c r="M34" s="164"/>
      <c r="N34" s="164"/>
      <c r="O34" s="167"/>
    </row>
    <row r="35" spans="1:15" ht="30" customHeight="1" x14ac:dyDescent="0.4">
      <c r="A35" s="137" t="s">
        <v>419</v>
      </c>
      <c r="B35" s="85">
        <v>44479</v>
      </c>
      <c r="C35" s="86">
        <v>0.54166666666666663</v>
      </c>
      <c r="D35" s="137" t="s">
        <v>484</v>
      </c>
      <c r="E35" s="137">
        <v>175.2</v>
      </c>
      <c r="F35" s="137">
        <v>1300</v>
      </c>
      <c r="G35" s="137">
        <v>160</v>
      </c>
      <c r="H35" s="164">
        <v>476</v>
      </c>
      <c r="I35" s="164">
        <v>6.2</v>
      </c>
      <c r="J35" s="159" t="s">
        <v>306</v>
      </c>
      <c r="K35" s="164" t="s">
        <v>509</v>
      </c>
      <c r="L35" s="159" t="s">
        <v>398</v>
      </c>
      <c r="M35" s="164">
        <v>16</v>
      </c>
      <c r="N35" s="164" t="s">
        <v>505</v>
      </c>
      <c r="O35" s="167" t="s">
        <v>510</v>
      </c>
    </row>
    <row r="36" spans="1:15" ht="30" customHeight="1" x14ac:dyDescent="0.4">
      <c r="A36" s="137" t="s">
        <v>420</v>
      </c>
      <c r="B36" s="85"/>
      <c r="C36" s="137"/>
      <c r="D36" s="137"/>
      <c r="E36" s="137"/>
      <c r="F36" s="137"/>
      <c r="G36" s="137"/>
      <c r="H36" s="164"/>
      <c r="I36" s="164"/>
      <c r="J36" s="164"/>
      <c r="K36" s="164"/>
      <c r="L36" s="164"/>
      <c r="M36" s="164"/>
      <c r="N36" s="164"/>
      <c r="O36" s="167"/>
    </row>
    <row r="37" spans="1:15" ht="30" customHeight="1" x14ac:dyDescent="0.4">
      <c r="A37" s="137" t="s">
        <v>428</v>
      </c>
      <c r="B37" s="85">
        <v>44475</v>
      </c>
      <c r="C37" s="86">
        <v>0.625</v>
      </c>
      <c r="D37" s="137" t="s">
        <v>484</v>
      </c>
      <c r="E37" s="137">
        <v>75.790000000000006</v>
      </c>
      <c r="F37" s="137">
        <v>701</v>
      </c>
      <c r="G37" s="137">
        <v>241</v>
      </c>
      <c r="H37" s="164">
        <v>513</v>
      </c>
      <c r="I37" s="164">
        <v>2.9</v>
      </c>
      <c r="J37" s="164">
        <v>16</v>
      </c>
      <c r="K37" s="159" t="s">
        <v>306</v>
      </c>
      <c r="L37" s="164">
        <v>19</v>
      </c>
      <c r="M37" s="164">
        <v>0</v>
      </c>
      <c r="N37" s="159" t="s">
        <v>306</v>
      </c>
      <c r="O37" s="151" t="s">
        <v>306</v>
      </c>
    </row>
    <row r="38" spans="1:15" ht="30" customHeight="1" x14ac:dyDescent="0.4">
      <c r="A38" s="137" t="s">
        <v>435</v>
      </c>
      <c r="B38" s="85"/>
      <c r="C38" s="137"/>
      <c r="D38" s="137"/>
      <c r="E38" s="137"/>
      <c r="F38" s="137"/>
      <c r="G38" s="137"/>
      <c r="H38" s="164"/>
      <c r="I38" s="164"/>
      <c r="J38" s="164"/>
      <c r="K38" s="164"/>
      <c r="L38" s="164"/>
      <c r="M38" s="164"/>
      <c r="N38" s="164"/>
      <c r="O38" s="167"/>
    </row>
    <row r="39" spans="1:15" ht="30" customHeight="1" x14ac:dyDescent="0.4">
      <c r="A39" s="137" t="s">
        <v>440</v>
      </c>
      <c r="B39" s="85">
        <v>44476</v>
      </c>
      <c r="C39" s="86">
        <v>0.41666666666666669</v>
      </c>
      <c r="D39" s="137" t="s">
        <v>484</v>
      </c>
      <c r="E39" s="137">
        <v>115.7</v>
      </c>
      <c r="F39" s="137">
        <v>643</v>
      </c>
      <c r="G39" s="137">
        <v>283</v>
      </c>
      <c r="H39" s="164">
        <v>432</v>
      </c>
      <c r="I39" s="164">
        <v>2.27</v>
      </c>
      <c r="J39" s="164">
        <v>7</v>
      </c>
      <c r="K39" s="159" t="s">
        <v>306</v>
      </c>
      <c r="L39" s="159" t="s">
        <v>523</v>
      </c>
      <c r="M39" s="164">
        <v>0</v>
      </c>
      <c r="N39" s="159" t="s">
        <v>306</v>
      </c>
      <c r="O39" s="167" t="s">
        <v>511</v>
      </c>
    </row>
    <row r="40" spans="1:15" ht="30" customHeight="1" x14ac:dyDescent="0.4">
      <c r="A40" s="137" t="s">
        <v>447</v>
      </c>
      <c r="B40" s="85"/>
      <c r="C40" s="137"/>
      <c r="D40" s="137"/>
      <c r="E40" s="137"/>
      <c r="F40" s="137"/>
      <c r="G40" s="137"/>
      <c r="H40" s="164"/>
      <c r="I40" s="164"/>
      <c r="J40" s="164"/>
      <c r="K40" s="164"/>
      <c r="L40" s="164"/>
      <c r="M40" s="164"/>
      <c r="N40" s="164"/>
      <c r="O40" s="167"/>
    </row>
    <row r="41" spans="1:15" ht="30" customHeight="1" x14ac:dyDescent="0.4">
      <c r="A41" s="137" t="s">
        <v>448</v>
      </c>
      <c r="B41" s="85"/>
      <c r="C41" s="137"/>
      <c r="D41" s="137"/>
      <c r="E41" s="137"/>
      <c r="F41" s="137"/>
      <c r="G41" s="137"/>
      <c r="H41" s="164"/>
      <c r="I41" s="164"/>
      <c r="J41" s="164"/>
      <c r="K41" s="164"/>
      <c r="L41" s="164"/>
      <c r="M41" s="164"/>
      <c r="N41" s="164"/>
      <c r="O41" s="167"/>
    </row>
    <row r="42" spans="1:15" ht="30" customHeight="1" x14ac:dyDescent="0.4">
      <c r="A42" s="137" t="s">
        <v>455</v>
      </c>
      <c r="B42" s="85">
        <v>44516</v>
      </c>
      <c r="C42" s="86">
        <v>0.45833333333333331</v>
      </c>
      <c r="D42" s="137" t="s">
        <v>484</v>
      </c>
      <c r="E42" s="137">
        <v>110</v>
      </c>
      <c r="F42" s="137">
        <v>629</v>
      </c>
      <c r="G42" s="137">
        <v>406</v>
      </c>
      <c r="H42" s="164">
        <v>499</v>
      </c>
      <c r="I42" s="164">
        <v>1.5</v>
      </c>
      <c r="J42" s="159" t="s">
        <v>306</v>
      </c>
      <c r="K42" s="164">
        <v>8</v>
      </c>
      <c r="L42" s="159" t="s">
        <v>306</v>
      </c>
      <c r="M42" s="164">
        <v>0</v>
      </c>
      <c r="N42" s="159" t="s">
        <v>306</v>
      </c>
      <c r="O42" s="151" t="s">
        <v>306</v>
      </c>
    </row>
    <row r="43" spans="1:15" ht="30" customHeight="1" x14ac:dyDescent="0.4">
      <c r="A43" s="137" t="s">
        <v>460</v>
      </c>
      <c r="B43" s="85">
        <v>44534</v>
      </c>
      <c r="C43" s="86">
        <v>0.54166666666666663</v>
      </c>
      <c r="D43" s="137" t="s">
        <v>484</v>
      </c>
      <c r="E43" s="137">
        <v>98</v>
      </c>
      <c r="F43" s="137">
        <v>1592</v>
      </c>
      <c r="G43" s="137">
        <v>842</v>
      </c>
      <c r="H43" s="114">
        <v>1139</v>
      </c>
      <c r="I43" s="114">
        <v>1.8</v>
      </c>
      <c r="J43" s="327">
        <v>24</v>
      </c>
      <c r="K43" s="390"/>
      <c r="L43" s="114" t="s">
        <v>512</v>
      </c>
      <c r="M43" s="114">
        <v>0</v>
      </c>
      <c r="N43" s="151" t="s">
        <v>306</v>
      </c>
      <c r="O43" s="151" t="s">
        <v>306</v>
      </c>
    </row>
    <row r="44" spans="1:15" ht="30" customHeight="1" x14ac:dyDescent="0.4">
      <c r="A44" s="137" t="s">
        <v>467</v>
      </c>
      <c r="B44" s="85">
        <v>44490</v>
      </c>
      <c r="C44" s="86">
        <v>0.5</v>
      </c>
      <c r="D44" s="137" t="s">
        <v>484</v>
      </c>
      <c r="E44" s="137">
        <v>58.4</v>
      </c>
      <c r="F44" s="137">
        <v>939</v>
      </c>
      <c r="G44" s="137">
        <v>539</v>
      </c>
      <c r="H44" s="114">
        <v>694</v>
      </c>
      <c r="I44" s="114">
        <v>1.7</v>
      </c>
      <c r="J44" s="151" t="s">
        <v>306</v>
      </c>
      <c r="K44" s="114">
        <v>9</v>
      </c>
      <c r="L44" s="151" t="s">
        <v>306</v>
      </c>
      <c r="M44" s="114">
        <v>0</v>
      </c>
      <c r="N44" s="151" t="s">
        <v>306</v>
      </c>
      <c r="O44" s="151" t="s">
        <v>306</v>
      </c>
    </row>
    <row r="45" spans="1:15" ht="30" customHeight="1" x14ac:dyDescent="0.4">
      <c r="A45" s="137" t="s">
        <v>474</v>
      </c>
      <c r="B45" s="85">
        <v>44496</v>
      </c>
      <c r="C45" s="86">
        <v>0.41666666666666669</v>
      </c>
      <c r="D45" s="137" t="s">
        <v>484</v>
      </c>
      <c r="E45" s="137">
        <v>180</v>
      </c>
      <c r="F45" s="137">
        <v>1650</v>
      </c>
      <c r="G45" s="137">
        <v>599</v>
      </c>
      <c r="H45" s="114">
        <v>988</v>
      </c>
      <c r="I45" s="114">
        <v>2.8</v>
      </c>
      <c r="J45" s="151" t="s">
        <v>306</v>
      </c>
      <c r="K45" s="114">
        <v>32</v>
      </c>
      <c r="L45" s="114" t="s">
        <v>513</v>
      </c>
      <c r="M45" s="114">
        <v>0</v>
      </c>
      <c r="N45" s="151" t="s">
        <v>306</v>
      </c>
      <c r="O45" s="106" t="s">
        <v>514</v>
      </c>
    </row>
  </sheetData>
  <mergeCells count="20">
    <mergeCell ref="J43:K43"/>
    <mergeCell ref="O2:O5"/>
    <mergeCell ref="F3:F5"/>
    <mergeCell ref="G3:G5"/>
    <mergeCell ref="H3:H5"/>
    <mergeCell ref="I3:I5"/>
    <mergeCell ref="J4:J5"/>
    <mergeCell ref="K4:K5"/>
    <mergeCell ref="L4:L5"/>
    <mergeCell ref="M4:M5"/>
    <mergeCell ref="N4:N5"/>
    <mergeCell ref="J17:K17"/>
    <mergeCell ref="A1:L1"/>
    <mergeCell ref="A2:A5"/>
    <mergeCell ref="B2:B5"/>
    <mergeCell ref="C2:C5"/>
    <mergeCell ref="D2:D5"/>
    <mergeCell ref="E2:E5"/>
    <mergeCell ref="F2:I2"/>
    <mergeCell ref="J2:L3"/>
  </mergeCells>
  <phoneticPr fontId="29"/>
  <pageMargins left="0.55118110236220474" right="0.43307086614173229" top="0.35433070866141736" bottom="0.35433070866141736"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0A4B-52B0-40AD-A983-351CEC21D0B5}">
  <sheetPr>
    <tabColor theme="4"/>
  </sheetPr>
  <dimension ref="A2:E43"/>
  <sheetViews>
    <sheetView zoomScale="75" zoomScaleNormal="75" workbookViewId="0">
      <selection activeCell="A44" sqref="A44:XFD44"/>
    </sheetView>
  </sheetViews>
  <sheetFormatPr defaultColWidth="9" defaultRowHeight="12" x14ac:dyDescent="0.4"/>
  <cols>
    <col min="1" max="1" width="4.625" style="115" customWidth="1"/>
    <col min="2" max="3" width="20" style="115" customWidth="1"/>
    <col min="4" max="4" width="23" style="115" customWidth="1"/>
    <col min="5" max="5" width="80" style="115" customWidth="1"/>
    <col min="6" max="16384" width="9" style="115"/>
  </cols>
  <sheetData>
    <row r="2" spans="1:5" s="90" customFormat="1" ht="14.45" customHeight="1" x14ac:dyDescent="0.4">
      <c r="A2" s="359" t="s">
        <v>169</v>
      </c>
      <c r="B2" s="359"/>
      <c r="C2" s="359"/>
      <c r="D2" s="359"/>
      <c r="E2" s="359"/>
    </row>
    <row r="3" spans="1:5" ht="60.75" thickBot="1" x14ac:dyDescent="0.45">
      <c r="A3" s="116" t="s">
        <v>117</v>
      </c>
      <c r="B3" s="116" t="s">
        <v>118</v>
      </c>
      <c r="C3" s="116" t="s">
        <v>172</v>
      </c>
      <c r="D3" s="116" t="s">
        <v>171</v>
      </c>
      <c r="E3" s="116" t="s">
        <v>25</v>
      </c>
    </row>
    <row r="4" spans="1:5" s="118" customFormat="1" ht="30" customHeight="1" x14ac:dyDescent="0.15">
      <c r="A4" s="117" t="s">
        <v>149</v>
      </c>
      <c r="B4" s="117">
        <v>5</v>
      </c>
      <c r="C4" s="94" t="s">
        <v>479</v>
      </c>
      <c r="D4" s="151" t="s">
        <v>306</v>
      </c>
      <c r="E4" s="151" t="s">
        <v>306</v>
      </c>
    </row>
    <row r="5" spans="1:5" s="118" customFormat="1" ht="30" customHeight="1" x14ac:dyDescent="0.15">
      <c r="A5" s="117" t="s">
        <v>309</v>
      </c>
      <c r="B5" s="119">
        <v>5</v>
      </c>
      <c r="C5" s="94" t="s">
        <v>479</v>
      </c>
      <c r="D5" s="151" t="s">
        <v>306</v>
      </c>
      <c r="E5" s="151" t="s">
        <v>306</v>
      </c>
    </row>
    <row r="6" spans="1:5" s="118" customFormat="1" ht="30" customHeight="1" x14ac:dyDescent="0.15">
      <c r="A6" s="117" t="s">
        <v>314</v>
      </c>
      <c r="B6" s="114">
        <v>5</v>
      </c>
      <c r="C6" s="94" t="s">
        <v>479</v>
      </c>
      <c r="D6" s="151" t="s">
        <v>306</v>
      </c>
      <c r="E6" s="151" t="s">
        <v>306</v>
      </c>
    </row>
    <row r="7" spans="1:5" s="118" customFormat="1" ht="30" customHeight="1" x14ac:dyDescent="0.15">
      <c r="A7" s="117" t="s">
        <v>316</v>
      </c>
      <c r="B7" s="114">
        <v>4</v>
      </c>
      <c r="C7" s="94" t="s">
        <v>479</v>
      </c>
      <c r="D7" s="151" t="s">
        <v>306</v>
      </c>
      <c r="E7" s="151" t="s">
        <v>306</v>
      </c>
    </row>
    <row r="8" spans="1:5" s="118" customFormat="1" ht="30" customHeight="1" x14ac:dyDescent="0.15">
      <c r="A8" s="117" t="s">
        <v>320</v>
      </c>
      <c r="B8" s="114">
        <v>4</v>
      </c>
      <c r="C8" s="94" t="s">
        <v>479</v>
      </c>
      <c r="D8" s="151" t="s">
        <v>306</v>
      </c>
      <c r="E8" s="151" t="s">
        <v>306</v>
      </c>
    </row>
    <row r="9" spans="1:5" s="118" customFormat="1" ht="30" customHeight="1" x14ac:dyDescent="0.15">
      <c r="A9" s="117" t="s">
        <v>325</v>
      </c>
      <c r="B9" s="114">
        <v>4</v>
      </c>
      <c r="C9" s="94" t="s">
        <v>479</v>
      </c>
      <c r="D9" s="151" t="s">
        <v>306</v>
      </c>
      <c r="E9" s="151" t="s">
        <v>306</v>
      </c>
    </row>
    <row r="10" spans="1:5" s="118" customFormat="1" ht="30" customHeight="1" x14ac:dyDescent="0.15">
      <c r="A10" s="117" t="s">
        <v>328</v>
      </c>
      <c r="B10" s="114">
        <v>5</v>
      </c>
      <c r="C10" s="94" t="s">
        <v>479</v>
      </c>
      <c r="D10" s="151" t="s">
        <v>306</v>
      </c>
      <c r="E10" s="151" t="s">
        <v>306</v>
      </c>
    </row>
    <row r="11" spans="1:5" s="118" customFormat="1" ht="30" customHeight="1" x14ac:dyDescent="0.15">
      <c r="A11" s="117" t="s">
        <v>334</v>
      </c>
      <c r="B11" s="114">
        <v>5</v>
      </c>
      <c r="C11" s="94" t="s">
        <v>479</v>
      </c>
      <c r="D11" s="151" t="s">
        <v>306</v>
      </c>
      <c r="E11" s="151" t="s">
        <v>306</v>
      </c>
    </row>
    <row r="12" spans="1:5" s="118" customFormat="1" ht="30" customHeight="1" x14ac:dyDescent="0.15">
      <c r="A12" s="117" t="s">
        <v>336</v>
      </c>
      <c r="B12" s="114">
        <v>5</v>
      </c>
      <c r="C12" s="94" t="s">
        <v>479</v>
      </c>
      <c r="D12" s="151" t="s">
        <v>306</v>
      </c>
      <c r="E12" s="151" t="s">
        <v>306</v>
      </c>
    </row>
    <row r="13" spans="1:5" s="118" customFormat="1" ht="30" customHeight="1" x14ac:dyDescent="0.15">
      <c r="A13" s="117" t="s">
        <v>338</v>
      </c>
      <c r="B13" s="119">
        <v>5</v>
      </c>
      <c r="C13" s="94" t="s">
        <v>479</v>
      </c>
      <c r="D13" s="151" t="s">
        <v>306</v>
      </c>
      <c r="E13" s="151" t="s">
        <v>306</v>
      </c>
    </row>
    <row r="14" spans="1:5" s="118" customFormat="1" ht="30" customHeight="1" x14ac:dyDescent="0.15">
      <c r="A14" s="117" t="s">
        <v>346</v>
      </c>
      <c r="B14" s="114">
        <v>5</v>
      </c>
      <c r="C14" s="94" t="s">
        <v>479</v>
      </c>
      <c r="D14" s="151" t="s">
        <v>306</v>
      </c>
      <c r="E14" s="151" t="s">
        <v>306</v>
      </c>
    </row>
    <row r="15" spans="1:5" s="118" customFormat="1" ht="30" customHeight="1" x14ac:dyDescent="0.15">
      <c r="A15" s="117" t="s">
        <v>351</v>
      </c>
      <c r="B15" s="114">
        <v>2</v>
      </c>
      <c r="C15" s="94" t="s">
        <v>479</v>
      </c>
      <c r="D15" s="151" t="s">
        <v>306</v>
      </c>
      <c r="E15" s="151" t="s">
        <v>306</v>
      </c>
    </row>
    <row r="16" spans="1:5" s="118" customFormat="1" ht="30" customHeight="1" x14ac:dyDescent="0.15">
      <c r="A16" s="117" t="s">
        <v>357</v>
      </c>
      <c r="B16" s="114">
        <v>2</v>
      </c>
      <c r="C16" s="94" t="s">
        <v>479</v>
      </c>
      <c r="D16" s="151" t="s">
        <v>306</v>
      </c>
      <c r="E16" s="151" t="s">
        <v>306</v>
      </c>
    </row>
    <row r="17" spans="1:5" s="118" customFormat="1" ht="30" customHeight="1" x14ac:dyDescent="0.15">
      <c r="A17" s="117" t="s">
        <v>359</v>
      </c>
      <c r="B17" s="114">
        <v>3</v>
      </c>
      <c r="C17" s="94" t="s">
        <v>480</v>
      </c>
      <c r="D17" s="151" t="s">
        <v>306</v>
      </c>
      <c r="E17" s="151" t="s">
        <v>306</v>
      </c>
    </row>
    <row r="18" spans="1:5" s="118" customFormat="1" ht="30" customHeight="1" x14ac:dyDescent="0.15">
      <c r="A18" s="117" t="s">
        <v>364</v>
      </c>
      <c r="B18" s="114">
        <v>5</v>
      </c>
      <c r="C18" s="94" t="s">
        <v>480</v>
      </c>
      <c r="D18" s="151" t="s">
        <v>306</v>
      </c>
      <c r="E18" s="151" t="s">
        <v>306</v>
      </c>
    </row>
    <row r="19" spans="1:5" s="118" customFormat="1" ht="30" customHeight="1" x14ac:dyDescent="0.15">
      <c r="A19" s="117" t="s">
        <v>367</v>
      </c>
      <c r="B19" s="114">
        <v>4</v>
      </c>
      <c r="C19" s="94" t="s">
        <v>479</v>
      </c>
      <c r="D19" s="151" t="s">
        <v>306</v>
      </c>
      <c r="E19" s="151" t="s">
        <v>306</v>
      </c>
    </row>
    <row r="20" spans="1:5" s="118" customFormat="1" ht="30" customHeight="1" x14ac:dyDescent="0.15">
      <c r="A20" s="117" t="s">
        <v>370</v>
      </c>
      <c r="B20" s="114"/>
      <c r="C20" s="94"/>
      <c r="D20" s="94"/>
      <c r="E20" s="120"/>
    </row>
    <row r="21" spans="1:5" s="118" customFormat="1" ht="30" customHeight="1" x14ac:dyDescent="0.15">
      <c r="A21" s="117" t="s">
        <v>371</v>
      </c>
      <c r="B21" s="114">
        <v>5</v>
      </c>
      <c r="C21" s="94" t="s">
        <v>479</v>
      </c>
      <c r="D21" s="151" t="s">
        <v>306</v>
      </c>
      <c r="E21" s="151" t="s">
        <v>306</v>
      </c>
    </row>
    <row r="22" spans="1:5" s="118" customFormat="1" ht="30" customHeight="1" x14ac:dyDescent="0.15">
      <c r="A22" s="117" t="s">
        <v>372</v>
      </c>
      <c r="B22" s="114"/>
      <c r="C22" s="114"/>
      <c r="D22" s="120"/>
      <c r="E22" s="94"/>
    </row>
    <row r="23" spans="1:5" ht="30" customHeight="1" x14ac:dyDescent="0.4">
      <c r="A23" s="114" t="s">
        <v>373</v>
      </c>
      <c r="B23" s="114">
        <v>4</v>
      </c>
      <c r="C23" s="94" t="s">
        <v>479</v>
      </c>
      <c r="D23" s="151" t="s">
        <v>306</v>
      </c>
      <c r="E23" s="151" t="s">
        <v>306</v>
      </c>
    </row>
    <row r="24" spans="1:5" ht="30" customHeight="1" x14ac:dyDescent="0.4">
      <c r="A24" s="114" t="s">
        <v>381</v>
      </c>
      <c r="B24" s="114"/>
      <c r="C24" s="114"/>
      <c r="D24" s="114"/>
      <c r="E24" s="114"/>
    </row>
    <row r="25" spans="1:5" ht="30" customHeight="1" x14ac:dyDescent="0.4">
      <c r="A25" s="114" t="s">
        <v>382</v>
      </c>
      <c r="B25" s="114"/>
      <c r="C25" s="114"/>
      <c r="D25" s="114"/>
      <c r="E25" s="114"/>
    </row>
    <row r="26" spans="1:5" ht="30" customHeight="1" x14ac:dyDescent="0.4">
      <c r="A26" s="114" t="s">
        <v>383</v>
      </c>
      <c r="B26" s="114">
        <v>5</v>
      </c>
      <c r="C26" s="114" t="s">
        <v>292</v>
      </c>
      <c r="D26" s="151" t="s">
        <v>306</v>
      </c>
      <c r="E26" s="151" t="s">
        <v>306</v>
      </c>
    </row>
    <row r="27" spans="1:5" ht="30" customHeight="1" x14ac:dyDescent="0.4">
      <c r="A27" s="114" t="s">
        <v>392</v>
      </c>
      <c r="B27" s="114">
        <v>5</v>
      </c>
      <c r="C27" s="94" t="s">
        <v>479</v>
      </c>
      <c r="D27" s="151" t="s">
        <v>306</v>
      </c>
      <c r="E27" s="151" t="s">
        <v>306</v>
      </c>
    </row>
    <row r="28" spans="1:5" ht="30" customHeight="1" x14ac:dyDescent="0.4">
      <c r="A28" s="114" t="s">
        <v>401</v>
      </c>
      <c r="B28" s="114">
        <v>5</v>
      </c>
      <c r="C28" s="114" t="s">
        <v>481</v>
      </c>
      <c r="D28" s="151" t="s">
        <v>306</v>
      </c>
      <c r="E28" s="151" t="s">
        <v>306</v>
      </c>
    </row>
    <row r="29" spans="1:5" ht="30" customHeight="1" x14ac:dyDescent="0.4">
      <c r="A29" s="114" t="s">
        <v>409</v>
      </c>
      <c r="B29" s="114">
        <v>5</v>
      </c>
      <c r="C29" s="114" t="s">
        <v>481</v>
      </c>
      <c r="D29" s="151" t="s">
        <v>306</v>
      </c>
      <c r="E29" s="151" t="s">
        <v>306</v>
      </c>
    </row>
    <row r="30" spans="1:5" ht="30" customHeight="1" x14ac:dyDescent="0.4">
      <c r="A30" s="114" t="s">
        <v>410</v>
      </c>
      <c r="B30" s="114"/>
      <c r="C30" s="114"/>
      <c r="D30" s="114"/>
      <c r="E30" s="114"/>
    </row>
    <row r="31" spans="1:5" ht="30" customHeight="1" x14ac:dyDescent="0.4">
      <c r="A31" s="114" t="s">
        <v>411</v>
      </c>
      <c r="B31" s="114">
        <v>5</v>
      </c>
      <c r="C31" s="151" t="s">
        <v>306</v>
      </c>
      <c r="D31" s="114" t="s">
        <v>482</v>
      </c>
      <c r="E31" s="151" t="s">
        <v>306</v>
      </c>
    </row>
    <row r="32" spans="1:5" ht="30" customHeight="1" x14ac:dyDescent="0.4">
      <c r="A32" s="114" t="s">
        <v>412</v>
      </c>
      <c r="B32" s="114">
        <v>1</v>
      </c>
      <c r="C32" s="94" t="s">
        <v>479</v>
      </c>
      <c r="D32" s="151" t="s">
        <v>306</v>
      </c>
      <c r="E32" s="151" t="s">
        <v>306</v>
      </c>
    </row>
    <row r="33" spans="1:5" ht="30" customHeight="1" x14ac:dyDescent="0.4">
      <c r="A33" s="114" t="s">
        <v>419</v>
      </c>
      <c r="B33" s="114">
        <v>5</v>
      </c>
      <c r="C33" s="94" t="s">
        <v>479</v>
      </c>
      <c r="D33" s="151" t="s">
        <v>306</v>
      </c>
      <c r="E33" s="151" t="s">
        <v>306</v>
      </c>
    </row>
    <row r="34" spans="1:5" ht="30" customHeight="1" x14ac:dyDescent="0.4">
      <c r="A34" s="114" t="s">
        <v>420</v>
      </c>
      <c r="B34" s="114">
        <v>5</v>
      </c>
      <c r="C34" s="147" t="s">
        <v>479</v>
      </c>
      <c r="D34" s="151" t="s">
        <v>306</v>
      </c>
      <c r="E34" s="120" t="s">
        <v>519</v>
      </c>
    </row>
    <row r="35" spans="1:5" ht="30" customHeight="1" x14ac:dyDescent="0.4">
      <c r="A35" s="114" t="s">
        <v>428</v>
      </c>
      <c r="B35" s="114">
        <v>5</v>
      </c>
      <c r="C35" s="94" t="s">
        <v>479</v>
      </c>
      <c r="D35" s="151" t="s">
        <v>306</v>
      </c>
      <c r="E35" s="151" t="s">
        <v>306</v>
      </c>
    </row>
    <row r="36" spans="1:5" ht="30" customHeight="1" x14ac:dyDescent="0.4">
      <c r="A36" s="114" t="s">
        <v>435</v>
      </c>
      <c r="B36" s="114">
        <v>5</v>
      </c>
      <c r="C36" s="114" t="s">
        <v>292</v>
      </c>
      <c r="D36" s="151" t="s">
        <v>306</v>
      </c>
      <c r="E36" s="151" t="s">
        <v>306</v>
      </c>
    </row>
    <row r="37" spans="1:5" ht="30" customHeight="1" x14ac:dyDescent="0.4">
      <c r="A37" s="114" t="s">
        <v>440</v>
      </c>
      <c r="B37" s="114">
        <v>3</v>
      </c>
      <c r="C37" s="94" t="s">
        <v>483</v>
      </c>
      <c r="D37" s="151" t="s">
        <v>306</v>
      </c>
      <c r="E37" s="151" t="s">
        <v>306</v>
      </c>
    </row>
    <row r="38" spans="1:5" ht="30" customHeight="1" x14ac:dyDescent="0.4">
      <c r="A38" s="114" t="s">
        <v>447</v>
      </c>
      <c r="B38" s="114"/>
      <c r="C38" s="114"/>
      <c r="D38" s="114"/>
      <c r="E38" s="114"/>
    </row>
    <row r="39" spans="1:5" ht="30" customHeight="1" x14ac:dyDescent="0.4">
      <c r="A39" s="114" t="s">
        <v>448</v>
      </c>
      <c r="B39" s="114">
        <v>5</v>
      </c>
      <c r="C39" s="94" t="s">
        <v>480</v>
      </c>
      <c r="D39" s="151" t="s">
        <v>306</v>
      </c>
      <c r="E39" s="151" t="s">
        <v>306</v>
      </c>
    </row>
    <row r="40" spans="1:5" ht="30" customHeight="1" x14ac:dyDescent="0.4">
      <c r="A40" s="114" t="s">
        <v>455</v>
      </c>
      <c r="B40" s="114">
        <v>4</v>
      </c>
      <c r="C40" s="94" t="s">
        <v>479</v>
      </c>
      <c r="D40" s="151" t="s">
        <v>306</v>
      </c>
      <c r="E40" s="151" t="s">
        <v>306</v>
      </c>
    </row>
    <row r="41" spans="1:5" ht="30" customHeight="1" x14ac:dyDescent="0.4">
      <c r="A41" s="114" t="s">
        <v>460</v>
      </c>
      <c r="B41" s="114">
        <v>5</v>
      </c>
      <c r="C41" s="94" t="s">
        <v>480</v>
      </c>
      <c r="D41" s="151" t="s">
        <v>306</v>
      </c>
      <c r="E41" s="151" t="s">
        <v>306</v>
      </c>
    </row>
    <row r="42" spans="1:5" ht="30" customHeight="1" x14ac:dyDescent="0.4">
      <c r="A42" s="114" t="s">
        <v>467</v>
      </c>
      <c r="B42" s="114"/>
      <c r="C42" s="94" t="s">
        <v>479</v>
      </c>
      <c r="D42" s="151" t="s">
        <v>306</v>
      </c>
      <c r="E42" s="151" t="s">
        <v>306</v>
      </c>
    </row>
    <row r="43" spans="1:5" ht="30" customHeight="1" x14ac:dyDescent="0.4">
      <c r="A43" s="114" t="s">
        <v>474</v>
      </c>
      <c r="B43" s="114">
        <v>5</v>
      </c>
      <c r="C43" s="94" t="s">
        <v>479</v>
      </c>
      <c r="D43" s="151" t="s">
        <v>306</v>
      </c>
      <c r="E43" s="151" t="s">
        <v>306</v>
      </c>
    </row>
  </sheetData>
  <mergeCells count="1">
    <mergeCell ref="A2:E2"/>
  </mergeCells>
  <phoneticPr fontId="1"/>
  <pageMargins left="0.55118110236220474" right="0.43307086614173229" top="0.3543307086614173" bottom="0.354330708661417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L39"/>
  <sheetViews>
    <sheetView workbookViewId="0">
      <selection activeCell="E15" sqref="E15"/>
    </sheetView>
  </sheetViews>
  <sheetFormatPr defaultRowHeight="18.75" x14ac:dyDescent="0.4"/>
  <cols>
    <col min="1" max="1" width="8.25" customWidth="1"/>
    <col min="2" max="10" width="4.875" customWidth="1"/>
    <col min="11" max="11" width="5.25" customWidth="1"/>
    <col min="12" max="12" width="25.875" customWidth="1"/>
  </cols>
  <sheetData>
    <row r="1" spans="1:12" ht="19.5" thickBot="1" x14ac:dyDescent="0.45">
      <c r="A1" t="s">
        <v>60</v>
      </c>
      <c r="L1" s="4" t="s">
        <v>29</v>
      </c>
    </row>
    <row r="2" spans="1:12" x14ac:dyDescent="0.4">
      <c r="L2" s="3"/>
    </row>
    <row r="3" spans="1:12" ht="25.15" customHeight="1" x14ac:dyDescent="0.4">
      <c r="A3" s="406" t="s">
        <v>154</v>
      </c>
      <c r="B3" s="406"/>
      <c r="C3" s="406"/>
      <c r="D3" s="406"/>
      <c r="E3" s="406"/>
      <c r="F3" s="406"/>
      <c r="G3" s="406"/>
      <c r="H3" s="406"/>
      <c r="I3" s="406"/>
      <c r="J3" s="406"/>
      <c r="K3" s="406"/>
      <c r="L3" s="406"/>
    </row>
    <row r="4" spans="1:12" ht="21.6" customHeight="1" x14ac:dyDescent="0.4">
      <c r="A4" s="10"/>
      <c r="B4" s="11"/>
      <c r="C4" s="9"/>
      <c r="D4" s="9"/>
      <c r="E4" s="9"/>
      <c r="F4" s="9"/>
      <c r="G4" s="9"/>
      <c r="H4" s="9"/>
      <c r="I4" s="10"/>
      <c r="J4" s="10"/>
      <c r="K4" s="10"/>
      <c r="L4" s="12" t="s">
        <v>552</v>
      </c>
    </row>
    <row r="5" spans="1:12" ht="23.45" customHeight="1" x14ac:dyDescent="0.4">
      <c r="A5" s="407" t="s">
        <v>114</v>
      </c>
      <c r="B5" s="408"/>
      <c r="C5" s="408"/>
      <c r="D5" s="408"/>
      <c r="E5" s="408"/>
      <c r="F5" s="408"/>
      <c r="G5" s="408"/>
      <c r="H5" s="408"/>
      <c r="I5" s="408"/>
      <c r="J5" s="408"/>
      <c r="K5" s="408"/>
      <c r="L5" s="409"/>
    </row>
    <row r="6" spans="1:12" ht="23.45" customHeight="1" x14ac:dyDescent="0.4">
      <c r="A6" s="73"/>
      <c r="B6" s="72"/>
      <c r="C6" s="72"/>
      <c r="D6" s="72"/>
      <c r="E6" s="72"/>
      <c r="F6" s="72"/>
      <c r="G6" s="72"/>
      <c r="H6" s="410" t="s">
        <v>115</v>
      </c>
      <c r="I6" s="410"/>
      <c r="J6" s="410"/>
      <c r="K6" s="410"/>
      <c r="L6" s="411"/>
    </row>
    <row r="7" spans="1:12" ht="24" customHeight="1" x14ac:dyDescent="0.4">
      <c r="A7" s="18" t="s">
        <v>30</v>
      </c>
      <c r="B7" s="19" t="s">
        <v>550</v>
      </c>
      <c r="C7" s="20"/>
      <c r="D7" s="20"/>
      <c r="E7" s="20"/>
      <c r="F7" s="20"/>
      <c r="G7" s="20"/>
      <c r="H7" s="20"/>
      <c r="I7" s="20"/>
      <c r="J7" s="20"/>
      <c r="K7" s="20"/>
      <c r="L7" s="21"/>
    </row>
    <row r="8" spans="1:12" ht="24" customHeight="1" x14ac:dyDescent="0.4">
      <c r="A8" s="22" t="s">
        <v>31</v>
      </c>
      <c r="B8" s="412" t="s">
        <v>107</v>
      </c>
      <c r="C8" s="413"/>
      <c r="D8" s="413"/>
      <c r="E8" s="413"/>
      <c r="F8" s="413"/>
      <c r="G8" s="413"/>
      <c r="H8" s="414"/>
      <c r="I8" s="10"/>
      <c r="J8" s="10"/>
      <c r="K8" s="10"/>
      <c r="L8" s="17"/>
    </row>
    <row r="9" spans="1:12" ht="24" customHeight="1" x14ac:dyDescent="0.4">
      <c r="A9" s="23" t="s">
        <v>32</v>
      </c>
      <c r="B9" s="403" t="s">
        <v>151</v>
      </c>
      <c r="C9" s="404"/>
      <c r="D9" s="404"/>
      <c r="E9" s="404"/>
      <c r="F9" s="404"/>
      <c r="G9" s="404"/>
      <c r="H9" s="405"/>
      <c r="I9" s="415" t="s">
        <v>108</v>
      </c>
      <c r="J9" s="415"/>
      <c r="K9" s="415"/>
      <c r="L9" s="416"/>
    </row>
    <row r="10" spans="1:12" ht="24" customHeight="1" x14ac:dyDescent="0.4">
      <c r="A10" s="22" t="s">
        <v>33</v>
      </c>
      <c r="B10" s="412" t="s">
        <v>152</v>
      </c>
      <c r="C10" s="413"/>
      <c r="D10" s="413"/>
      <c r="E10" s="413"/>
      <c r="F10" s="413"/>
      <c r="G10" s="413"/>
      <c r="H10" s="413"/>
      <c r="I10" s="24" t="s">
        <v>116</v>
      </c>
      <c r="J10" s="24"/>
      <c r="K10" s="24"/>
      <c r="L10" s="25"/>
    </row>
    <row r="11" spans="1:12" ht="23.45" customHeight="1" x14ac:dyDescent="0.15">
      <c r="A11" s="26"/>
      <c r="B11" s="27"/>
      <c r="C11" s="10"/>
      <c r="D11" s="10" t="s">
        <v>34</v>
      </c>
      <c r="E11" s="8"/>
      <c r="F11" s="28"/>
      <c r="G11" s="28"/>
      <c r="H11" s="8"/>
      <c r="I11" s="10"/>
      <c r="J11" s="10" t="s">
        <v>34</v>
      </c>
      <c r="K11" s="8"/>
      <c r="L11" s="5"/>
    </row>
    <row r="12" spans="1:12" ht="17.45" customHeight="1" x14ac:dyDescent="0.15">
      <c r="A12" s="26"/>
      <c r="B12" s="29" t="s">
        <v>35</v>
      </c>
      <c r="C12" s="8"/>
      <c r="D12" s="30"/>
      <c r="E12" s="26"/>
      <c r="F12" s="8"/>
      <c r="G12" s="30"/>
      <c r="H12" s="23"/>
      <c r="I12" s="13"/>
      <c r="J12" s="30"/>
      <c r="K12" s="29" t="s">
        <v>35</v>
      </c>
      <c r="L12" s="5" t="s">
        <v>36</v>
      </c>
    </row>
    <row r="13" spans="1:12" ht="17.45" customHeight="1" x14ac:dyDescent="0.4">
      <c r="A13" s="26"/>
      <c r="B13" s="27"/>
      <c r="C13" s="16"/>
      <c r="D13" s="17"/>
      <c r="E13" s="31"/>
      <c r="F13" s="16"/>
      <c r="G13" s="17"/>
      <c r="H13" s="26"/>
      <c r="I13" s="16"/>
      <c r="J13" s="17"/>
      <c r="K13" s="27"/>
      <c r="L13" s="6" t="s">
        <v>37</v>
      </c>
    </row>
    <row r="14" spans="1:12" ht="17.45" customHeight="1" x14ac:dyDescent="0.15">
      <c r="A14" s="26"/>
      <c r="B14" s="32" t="s">
        <v>38</v>
      </c>
      <c r="C14" s="21"/>
      <c r="D14" s="8"/>
      <c r="E14" s="8"/>
      <c r="F14" s="20"/>
      <c r="G14" s="19"/>
      <c r="H14" s="8"/>
      <c r="I14" s="20"/>
      <c r="J14" s="19"/>
      <c r="K14" s="33" t="s">
        <v>39</v>
      </c>
      <c r="L14" s="5" t="s">
        <v>40</v>
      </c>
    </row>
    <row r="15" spans="1:12" ht="17.45" customHeight="1" x14ac:dyDescent="0.15">
      <c r="A15" s="34" t="s">
        <v>41</v>
      </c>
      <c r="B15" s="32" t="s">
        <v>42</v>
      </c>
      <c r="C15" s="13"/>
      <c r="D15" s="15"/>
      <c r="E15" s="16"/>
      <c r="F15" s="13"/>
      <c r="G15" s="15"/>
      <c r="H15" s="30"/>
      <c r="I15" s="8"/>
      <c r="J15" s="30"/>
      <c r="K15" s="32" t="s">
        <v>43</v>
      </c>
      <c r="L15" s="5" t="s">
        <v>44</v>
      </c>
    </row>
    <row r="16" spans="1:12" ht="17.45" customHeight="1" x14ac:dyDescent="0.4">
      <c r="A16" s="26"/>
      <c r="B16" s="35" t="s">
        <v>45</v>
      </c>
      <c r="C16" s="16"/>
      <c r="D16" s="17"/>
      <c r="E16" s="8"/>
      <c r="F16" s="16"/>
      <c r="G16" s="17"/>
      <c r="H16" s="31"/>
      <c r="I16" s="16"/>
      <c r="J16" s="17"/>
      <c r="K16" s="34" t="s">
        <v>46</v>
      </c>
      <c r="L16" s="6" t="s">
        <v>47</v>
      </c>
    </row>
    <row r="17" spans="1:12" ht="17.45" customHeight="1" x14ac:dyDescent="0.15">
      <c r="A17" s="26"/>
      <c r="B17" s="32" t="s">
        <v>48</v>
      </c>
      <c r="C17" s="14"/>
      <c r="D17" s="8"/>
      <c r="E17" s="8"/>
      <c r="F17" s="20"/>
      <c r="G17" s="19"/>
      <c r="H17" s="8"/>
      <c r="I17" s="8"/>
      <c r="J17" s="19"/>
      <c r="K17" s="33" t="s">
        <v>49</v>
      </c>
      <c r="L17" s="5" t="s">
        <v>50</v>
      </c>
    </row>
    <row r="18" spans="1:12" ht="17.45" customHeight="1" x14ac:dyDescent="0.15">
      <c r="A18" s="26"/>
      <c r="B18" s="32" t="s">
        <v>51</v>
      </c>
      <c r="C18" s="13"/>
      <c r="D18" s="15"/>
      <c r="E18" s="23"/>
      <c r="F18" s="36"/>
      <c r="G18" s="37"/>
      <c r="H18" s="26"/>
      <c r="I18" s="14"/>
      <c r="J18" s="15"/>
      <c r="K18" s="32" t="s">
        <v>52</v>
      </c>
      <c r="L18" s="5" t="s">
        <v>53</v>
      </c>
    </row>
    <row r="19" spans="1:12" ht="17.45" customHeight="1" x14ac:dyDescent="0.15">
      <c r="A19" s="26"/>
      <c r="B19" s="26"/>
      <c r="C19" s="16"/>
      <c r="D19" s="17"/>
      <c r="E19" s="26"/>
      <c r="F19" s="38"/>
      <c r="G19" s="39"/>
      <c r="H19" s="31"/>
      <c r="I19" s="10"/>
      <c r="J19" s="17"/>
      <c r="K19" s="26"/>
      <c r="L19" s="6" t="s">
        <v>54</v>
      </c>
    </row>
    <row r="20" spans="1:12" ht="19.149999999999999" customHeight="1" x14ac:dyDescent="0.15">
      <c r="A20" s="26"/>
      <c r="B20" s="40" t="s">
        <v>55</v>
      </c>
      <c r="C20" s="8"/>
      <c r="D20" s="8"/>
      <c r="E20" s="8"/>
      <c r="F20" s="41"/>
      <c r="G20" s="36"/>
      <c r="H20" s="8"/>
      <c r="I20" s="8"/>
      <c r="J20" s="8"/>
      <c r="K20" s="8"/>
      <c r="L20" s="7" t="s">
        <v>56</v>
      </c>
    </row>
    <row r="21" spans="1:12" ht="23.45" customHeight="1" x14ac:dyDescent="0.4">
      <c r="A21" s="42" t="s">
        <v>91</v>
      </c>
      <c r="B21" s="43" t="s">
        <v>57</v>
      </c>
      <c r="C21" s="44"/>
      <c r="D21" s="44"/>
      <c r="E21" s="44"/>
      <c r="F21" s="45" t="s">
        <v>58</v>
      </c>
      <c r="G21" s="44" t="s">
        <v>59</v>
      </c>
      <c r="H21" s="44"/>
      <c r="I21" s="44"/>
      <c r="J21" s="44"/>
      <c r="K21" s="46" t="s">
        <v>106</v>
      </c>
      <c r="L21" s="47" t="s">
        <v>109</v>
      </c>
    </row>
    <row r="22" spans="1:12" ht="23.45" customHeight="1" x14ac:dyDescent="0.4">
      <c r="A22" s="48" t="s">
        <v>60</v>
      </c>
      <c r="B22" s="49" t="s">
        <v>61</v>
      </c>
      <c r="C22" s="10"/>
      <c r="D22" s="10"/>
      <c r="E22" s="10"/>
      <c r="F22" s="50" t="s">
        <v>58</v>
      </c>
      <c r="G22" s="10" t="s">
        <v>62</v>
      </c>
      <c r="H22" s="10"/>
      <c r="I22" s="10"/>
      <c r="J22" s="8"/>
      <c r="K22" s="51" t="s">
        <v>58</v>
      </c>
      <c r="L22" s="17"/>
    </row>
    <row r="23" spans="1:12" ht="23.45" customHeight="1" x14ac:dyDescent="0.15">
      <c r="A23" s="52" t="s">
        <v>60</v>
      </c>
      <c r="B23" s="8"/>
      <c r="C23" s="20"/>
      <c r="D23" s="20" t="s">
        <v>63</v>
      </c>
      <c r="E23" s="53"/>
      <c r="F23" s="54" t="s">
        <v>64</v>
      </c>
      <c r="G23" s="28" t="s">
        <v>65</v>
      </c>
      <c r="H23" s="8"/>
      <c r="I23" s="20"/>
      <c r="J23" s="20" t="s">
        <v>63</v>
      </c>
      <c r="K23" s="8"/>
      <c r="L23" s="5"/>
    </row>
    <row r="24" spans="1:12" ht="17.45" customHeight="1" x14ac:dyDescent="0.15">
      <c r="A24" s="26"/>
      <c r="B24" s="34" t="s">
        <v>66</v>
      </c>
      <c r="C24" s="13"/>
      <c r="D24" s="15"/>
      <c r="E24" s="23"/>
      <c r="F24" s="13"/>
      <c r="G24" s="15"/>
      <c r="H24" s="26"/>
      <c r="I24" s="13"/>
      <c r="J24" s="15"/>
      <c r="K24" s="34" t="s">
        <v>66</v>
      </c>
      <c r="L24" s="5" t="s">
        <v>36</v>
      </c>
    </row>
    <row r="25" spans="1:12" ht="17.45" customHeight="1" x14ac:dyDescent="0.4">
      <c r="A25" s="26"/>
      <c r="B25" s="27"/>
      <c r="C25" s="16"/>
      <c r="D25" s="17"/>
      <c r="E25" s="26"/>
      <c r="F25" s="16"/>
      <c r="G25" s="17"/>
      <c r="H25" s="31"/>
      <c r="I25" s="16"/>
      <c r="J25" s="17"/>
      <c r="K25" s="27"/>
      <c r="L25" s="6" t="s">
        <v>67</v>
      </c>
    </row>
    <row r="26" spans="1:12" ht="17.45" customHeight="1" x14ac:dyDescent="0.15">
      <c r="A26" s="26"/>
      <c r="B26" s="9" t="s">
        <v>38</v>
      </c>
      <c r="C26" s="21"/>
      <c r="D26" s="13"/>
      <c r="E26" s="8"/>
      <c r="F26" s="8"/>
      <c r="G26" s="13"/>
      <c r="H26" s="8"/>
      <c r="I26" s="8"/>
      <c r="J26" s="13"/>
      <c r="K26" s="33" t="s">
        <v>39</v>
      </c>
      <c r="L26" s="5" t="s">
        <v>37</v>
      </c>
    </row>
    <row r="27" spans="1:12" ht="17.45" customHeight="1" x14ac:dyDescent="0.15">
      <c r="A27" s="34" t="s">
        <v>68</v>
      </c>
      <c r="B27" s="32" t="s">
        <v>42</v>
      </c>
      <c r="C27" s="13"/>
      <c r="D27" s="15"/>
      <c r="E27" s="23"/>
      <c r="F27" s="13"/>
      <c r="G27" s="15"/>
      <c r="H27" s="26"/>
      <c r="I27" s="13"/>
      <c r="J27" s="15"/>
      <c r="K27" s="32" t="s">
        <v>43</v>
      </c>
      <c r="L27" s="5"/>
    </row>
    <row r="28" spans="1:12" ht="17.45" customHeight="1" x14ac:dyDescent="0.4">
      <c r="A28" s="26"/>
      <c r="B28" s="34" t="s">
        <v>45</v>
      </c>
      <c r="C28" s="16"/>
      <c r="D28" s="17"/>
      <c r="E28" s="26"/>
      <c r="F28" s="16"/>
      <c r="G28" s="17"/>
      <c r="H28" s="31"/>
      <c r="I28" s="16"/>
      <c r="J28" s="17"/>
      <c r="K28" s="34" t="s">
        <v>46</v>
      </c>
      <c r="L28" s="6" t="s">
        <v>40</v>
      </c>
    </row>
    <row r="29" spans="1:12" ht="17.45" customHeight="1" x14ac:dyDescent="0.15">
      <c r="A29" s="26"/>
      <c r="B29" s="9" t="s">
        <v>48</v>
      </c>
      <c r="C29" s="21"/>
      <c r="D29" s="13"/>
      <c r="E29" s="8"/>
      <c r="F29" s="8"/>
      <c r="G29" s="13"/>
      <c r="H29" s="8"/>
      <c r="I29" s="8"/>
      <c r="J29" s="13"/>
      <c r="K29" s="33" t="s">
        <v>49</v>
      </c>
      <c r="L29" s="5" t="s">
        <v>44</v>
      </c>
    </row>
    <row r="30" spans="1:12" ht="17.45" customHeight="1" x14ac:dyDescent="0.15">
      <c r="A30" s="26"/>
      <c r="B30" s="32" t="s">
        <v>51</v>
      </c>
      <c r="C30" s="13"/>
      <c r="D30" s="15"/>
      <c r="E30" s="23"/>
      <c r="F30" s="13"/>
      <c r="G30" s="15"/>
      <c r="H30" s="26"/>
      <c r="I30" s="13"/>
      <c r="J30" s="15"/>
      <c r="K30" s="32" t="s">
        <v>52</v>
      </c>
      <c r="L30" s="5" t="s">
        <v>47</v>
      </c>
    </row>
    <row r="31" spans="1:12" ht="17.45" customHeight="1" x14ac:dyDescent="0.4">
      <c r="A31" s="26"/>
      <c r="B31" s="32"/>
      <c r="C31" s="16"/>
      <c r="D31" s="17"/>
      <c r="E31" s="26"/>
      <c r="F31" s="16"/>
      <c r="G31" s="17"/>
      <c r="H31" s="31"/>
      <c r="I31" s="16"/>
      <c r="J31" s="17"/>
      <c r="K31" s="34"/>
      <c r="L31" s="6"/>
    </row>
    <row r="32" spans="1:12" ht="18.600000000000001" customHeight="1" x14ac:dyDescent="0.4">
      <c r="A32" s="23"/>
      <c r="B32" s="55" t="s">
        <v>69</v>
      </c>
      <c r="C32" s="10"/>
      <c r="D32" s="20"/>
      <c r="E32" s="10"/>
      <c r="F32" s="10"/>
      <c r="G32" s="20"/>
      <c r="H32" s="10"/>
      <c r="I32" s="10"/>
      <c r="J32" s="20"/>
      <c r="K32" s="17"/>
      <c r="L32" s="7"/>
    </row>
    <row r="33" spans="1:12" ht="23.45" customHeight="1" x14ac:dyDescent="0.4">
      <c r="A33" s="42" t="s">
        <v>91</v>
      </c>
      <c r="B33" s="43" t="s">
        <v>70</v>
      </c>
      <c r="C33" s="44"/>
      <c r="D33" s="44"/>
      <c r="E33" s="44"/>
      <c r="F33" s="45" t="s">
        <v>58</v>
      </c>
      <c r="G33" s="44" t="s">
        <v>71</v>
      </c>
      <c r="H33" s="44"/>
      <c r="I33" s="44"/>
      <c r="J33" s="44"/>
      <c r="K33" s="56" t="s">
        <v>106</v>
      </c>
      <c r="L33" s="57" t="s">
        <v>109</v>
      </c>
    </row>
    <row r="34" spans="1:12" ht="23.45" customHeight="1" x14ac:dyDescent="0.4">
      <c r="A34" s="48" t="s">
        <v>60</v>
      </c>
      <c r="B34" s="49" t="s">
        <v>72</v>
      </c>
      <c r="C34" s="10"/>
      <c r="D34" s="10"/>
      <c r="E34" s="10"/>
      <c r="F34" s="50" t="s">
        <v>58</v>
      </c>
      <c r="G34" s="10" t="s">
        <v>73</v>
      </c>
      <c r="H34" s="10"/>
      <c r="I34" s="10"/>
      <c r="J34" s="8"/>
      <c r="K34" s="50" t="s">
        <v>58</v>
      </c>
      <c r="L34" s="58"/>
    </row>
    <row r="35" spans="1:12" x14ac:dyDescent="0.4">
      <c r="A35" s="34" t="s">
        <v>94</v>
      </c>
      <c r="B35" s="8"/>
      <c r="C35" s="8"/>
      <c r="D35" s="8"/>
      <c r="E35" s="8"/>
      <c r="F35" s="8"/>
      <c r="G35" s="8"/>
      <c r="H35" s="8"/>
      <c r="I35" s="8"/>
      <c r="J35" s="14"/>
      <c r="K35" s="8"/>
      <c r="L35" s="30"/>
    </row>
    <row r="36" spans="1:12" x14ac:dyDescent="0.4">
      <c r="A36" s="34" t="s">
        <v>129</v>
      </c>
      <c r="B36" s="8"/>
      <c r="C36" s="8"/>
      <c r="D36" s="8"/>
      <c r="E36" s="8"/>
      <c r="F36" s="8"/>
      <c r="G36" s="8"/>
      <c r="H36" s="8"/>
      <c r="I36" s="8"/>
      <c r="J36" s="8"/>
      <c r="K36" s="8"/>
      <c r="L36" s="30"/>
    </row>
    <row r="37" spans="1:12" ht="16.149999999999999" customHeight="1" x14ac:dyDescent="0.4">
      <c r="A37" s="82"/>
      <c r="B37" s="8"/>
      <c r="C37" s="8"/>
      <c r="D37" s="8"/>
      <c r="E37" s="8"/>
      <c r="F37" s="8"/>
      <c r="G37" s="8"/>
      <c r="H37" s="8"/>
      <c r="I37" s="8"/>
      <c r="J37" s="8"/>
      <c r="K37" s="8"/>
      <c r="L37" s="30"/>
    </row>
    <row r="38" spans="1:12" ht="27.6" customHeight="1" x14ac:dyDescent="0.4">
      <c r="A38" s="22" t="s">
        <v>74</v>
      </c>
      <c r="B38" s="403" t="s">
        <v>110</v>
      </c>
      <c r="C38" s="404"/>
      <c r="D38" s="404"/>
      <c r="E38" s="404"/>
      <c r="F38" s="404"/>
      <c r="G38" s="404"/>
      <c r="H38" s="404"/>
      <c r="I38" s="404"/>
      <c r="J38" s="404"/>
      <c r="K38" s="404"/>
      <c r="L38" s="405"/>
    </row>
    <row r="39" spans="1:12" ht="19.149999999999999" customHeight="1" x14ac:dyDescent="0.4"/>
  </sheetData>
  <mergeCells count="8">
    <mergeCell ref="B38:L38"/>
    <mergeCell ref="A3:L3"/>
    <mergeCell ref="A5:L5"/>
    <mergeCell ref="H6:L6"/>
    <mergeCell ref="B8:H8"/>
    <mergeCell ref="B9:H9"/>
    <mergeCell ref="I9:L9"/>
    <mergeCell ref="B10:H10"/>
  </mergeCells>
  <phoneticPr fontId="1"/>
  <pageMargins left="0.62992125984251968" right="0.23622047244094491" top="0.39370078740157483" bottom="0.39370078740157483"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37"/>
  <sheetViews>
    <sheetView workbookViewId="0">
      <selection activeCell="C20" sqref="C20"/>
    </sheetView>
  </sheetViews>
  <sheetFormatPr defaultRowHeight="18.75" x14ac:dyDescent="0.4"/>
  <cols>
    <col min="2" max="14" width="4.625" customWidth="1"/>
    <col min="15" max="15" width="13.25" customWidth="1"/>
  </cols>
  <sheetData>
    <row r="1" spans="1:15" ht="19.5" thickBot="1" x14ac:dyDescent="0.45">
      <c r="N1" s="417" t="s">
        <v>29</v>
      </c>
      <c r="O1" s="418"/>
    </row>
    <row r="2" spans="1:15" ht="14.45" customHeight="1" x14ac:dyDescent="0.4">
      <c r="N2" s="71"/>
      <c r="O2" s="71"/>
    </row>
    <row r="3" spans="1:15" x14ac:dyDescent="0.4">
      <c r="A3" s="419" t="s">
        <v>156</v>
      </c>
      <c r="B3" s="420"/>
      <c r="C3" s="420"/>
      <c r="D3" s="420"/>
      <c r="E3" s="420"/>
      <c r="F3" s="420"/>
      <c r="G3" s="420"/>
      <c r="H3" s="420"/>
      <c r="I3" s="420"/>
      <c r="J3" s="420"/>
      <c r="K3" s="420"/>
      <c r="L3" s="420"/>
      <c r="M3" s="420"/>
      <c r="N3" s="420"/>
      <c r="O3" s="420"/>
    </row>
    <row r="4" spans="1:15" x14ac:dyDescent="0.4">
      <c r="A4" s="8"/>
      <c r="B4" s="59"/>
      <c r="C4" s="9"/>
      <c r="D4" s="9"/>
      <c r="E4" s="9"/>
      <c r="F4" s="9"/>
      <c r="G4" s="9"/>
      <c r="H4" s="8"/>
      <c r="I4" s="8"/>
      <c r="J4" s="8"/>
      <c r="K4" s="9"/>
      <c r="L4" s="10"/>
      <c r="M4" s="421" t="s">
        <v>551</v>
      </c>
      <c r="N4" s="421"/>
      <c r="O4" s="421"/>
    </row>
    <row r="5" spans="1:15" ht="24.6" customHeight="1" x14ac:dyDescent="0.4">
      <c r="A5" s="422" t="s">
        <v>157</v>
      </c>
      <c r="B5" s="423"/>
      <c r="C5" s="423"/>
      <c r="D5" s="423"/>
      <c r="E5" s="423"/>
      <c r="F5" s="423"/>
      <c r="G5" s="423"/>
      <c r="H5" s="423"/>
      <c r="I5" s="423"/>
      <c r="J5" s="423"/>
      <c r="K5" s="423"/>
      <c r="L5" s="423"/>
      <c r="M5" s="423"/>
      <c r="N5" s="423"/>
      <c r="O5" s="424"/>
    </row>
    <row r="6" spans="1:15" ht="24.6" customHeight="1" x14ac:dyDescent="0.4">
      <c r="A6" s="425" t="s">
        <v>111</v>
      </c>
      <c r="B6" s="426"/>
      <c r="C6" s="426"/>
      <c r="D6" s="426"/>
      <c r="E6" s="426"/>
      <c r="F6" s="426"/>
      <c r="G6" s="426"/>
      <c r="H6" s="426"/>
      <c r="I6" s="426"/>
      <c r="J6" s="426"/>
      <c r="K6" s="426"/>
      <c r="L6" s="426"/>
      <c r="M6" s="426"/>
      <c r="N6" s="426"/>
      <c r="O6" s="427"/>
    </row>
    <row r="7" spans="1:15" ht="24.6" customHeight="1" x14ac:dyDescent="0.4">
      <c r="A7" s="22" t="s">
        <v>30</v>
      </c>
      <c r="B7" s="431" t="s">
        <v>553</v>
      </c>
      <c r="C7" s="415"/>
      <c r="D7" s="415"/>
      <c r="E7" s="415"/>
      <c r="F7" s="415"/>
      <c r="G7" s="415"/>
      <c r="H7" s="415"/>
      <c r="I7" s="415"/>
      <c r="J7" s="415"/>
      <c r="K7" s="415"/>
      <c r="L7" s="415"/>
      <c r="M7" s="432" t="s">
        <v>98</v>
      </c>
      <c r="N7" s="432"/>
      <c r="O7" s="433"/>
    </row>
    <row r="8" spans="1:15" ht="24.6" customHeight="1" x14ac:dyDescent="0.4">
      <c r="A8" s="19" t="s">
        <v>75</v>
      </c>
      <c r="B8" s="403" t="s">
        <v>112</v>
      </c>
      <c r="C8" s="404"/>
      <c r="D8" s="404"/>
      <c r="E8" s="404"/>
      <c r="F8" s="404"/>
      <c r="G8" s="404"/>
      <c r="H8" s="404"/>
      <c r="I8" s="404"/>
      <c r="J8" s="404"/>
      <c r="K8" s="404"/>
      <c r="L8" s="404"/>
      <c r="M8" s="404"/>
      <c r="N8" s="404"/>
      <c r="O8" s="405"/>
    </row>
    <row r="9" spans="1:15" ht="24.6" customHeight="1" x14ac:dyDescent="0.15">
      <c r="A9" s="60" t="s">
        <v>32</v>
      </c>
      <c r="B9" s="428" t="s">
        <v>153</v>
      </c>
      <c r="C9" s="429"/>
      <c r="D9" s="429"/>
      <c r="E9" s="429"/>
      <c r="F9" s="429"/>
      <c r="G9" s="429"/>
      <c r="H9" s="429"/>
      <c r="I9" s="429"/>
      <c r="J9" s="429"/>
      <c r="K9" s="429"/>
      <c r="L9" s="429"/>
      <c r="M9" s="429"/>
      <c r="N9" s="429"/>
      <c r="O9" s="430"/>
    </row>
    <row r="10" spans="1:15" ht="24.6" customHeight="1" x14ac:dyDescent="0.4">
      <c r="A10" s="26"/>
      <c r="B10" s="403" t="s">
        <v>113</v>
      </c>
      <c r="C10" s="404"/>
      <c r="D10" s="404"/>
      <c r="E10" s="404"/>
      <c r="F10" s="404"/>
      <c r="G10" s="404"/>
      <c r="H10" s="404"/>
      <c r="I10" s="404"/>
      <c r="J10" s="404"/>
      <c r="K10" s="404"/>
      <c r="L10" s="404"/>
      <c r="M10" s="404"/>
      <c r="N10" s="404"/>
      <c r="O10" s="405"/>
    </row>
    <row r="11" spans="1:15" ht="23.45" customHeight="1" x14ac:dyDescent="0.4">
      <c r="A11" s="31"/>
      <c r="B11" s="27"/>
      <c r="C11" s="10" t="s">
        <v>76</v>
      </c>
      <c r="D11" s="10"/>
      <c r="E11" s="61"/>
      <c r="F11" s="10"/>
      <c r="G11" s="61" t="s">
        <v>77</v>
      </c>
      <c r="H11" s="8"/>
      <c r="I11" s="10" t="s">
        <v>78</v>
      </c>
      <c r="J11" s="8"/>
      <c r="K11" s="8"/>
      <c r="L11" s="10" t="s">
        <v>79</v>
      </c>
      <c r="M11" s="10"/>
      <c r="N11" s="30"/>
      <c r="O11" s="31"/>
    </row>
    <row r="12" spans="1:15" ht="15.6" customHeight="1" x14ac:dyDescent="0.4">
      <c r="A12" s="26"/>
      <c r="B12" s="26" t="s">
        <v>76</v>
      </c>
      <c r="C12" s="8"/>
      <c r="D12" s="30"/>
      <c r="E12" s="23"/>
      <c r="F12" s="8"/>
      <c r="G12" s="15"/>
      <c r="H12" s="23"/>
      <c r="I12" s="13"/>
      <c r="J12" s="15"/>
      <c r="K12" s="23"/>
      <c r="L12" s="8"/>
      <c r="M12" s="15"/>
      <c r="N12" s="30" t="s">
        <v>79</v>
      </c>
      <c r="O12" s="30"/>
    </row>
    <row r="13" spans="1:15" ht="15.6" customHeight="1" x14ac:dyDescent="0.4">
      <c r="A13" s="26"/>
      <c r="B13" s="26"/>
      <c r="C13" s="16"/>
      <c r="D13" s="17"/>
      <c r="E13" s="26"/>
      <c r="F13" s="16"/>
      <c r="G13" s="17"/>
      <c r="H13" s="26"/>
      <c r="I13" s="16"/>
      <c r="J13" s="17"/>
      <c r="K13" s="26"/>
      <c r="L13" s="8"/>
      <c r="M13" s="17"/>
      <c r="N13" s="26"/>
      <c r="O13" s="30"/>
    </row>
    <row r="14" spans="1:15" ht="15.6" customHeight="1" x14ac:dyDescent="0.4">
      <c r="A14" s="26"/>
      <c r="B14" s="8"/>
      <c r="C14" s="20"/>
      <c r="D14" s="19"/>
      <c r="E14" s="8"/>
      <c r="F14" s="20"/>
      <c r="G14" s="19"/>
      <c r="H14" s="8"/>
      <c r="I14" s="20"/>
      <c r="J14" s="19"/>
      <c r="K14" s="8"/>
      <c r="L14" s="21"/>
      <c r="M14" s="20"/>
      <c r="N14" s="30"/>
      <c r="O14" s="30"/>
    </row>
    <row r="15" spans="1:15" ht="15.6" customHeight="1" x14ac:dyDescent="0.4">
      <c r="A15" s="26"/>
      <c r="B15" s="34"/>
      <c r="C15" s="8"/>
      <c r="D15" s="30"/>
      <c r="E15" s="26"/>
      <c r="F15" s="8"/>
      <c r="G15" s="30"/>
      <c r="H15" s="23"/>
      <c r="I15" s="8"/>
      <c r="J15" s="30"/>
      <c r="K15" s="23"/>
      <c r="L15" s="8"/>
      <c r="M15" s="62"/>
      <c r="N15" s="30"/>
      <c r="O15" s="63" t="s">
        <v>80</v>
      </c>
    </row>
    <row r="16" spans="1:15" ht="15.6" customHeight="1" x14ac:dyDescent="0.4">
      <c r="A16" s="34" t="s">
        <v>95</v>
      </c>
      <c r="B16" s="26"/>
      <c r="C16" s="16"/>
      <c r="D16" s="17"/>
      <c r="E16" s="31"/>
      <c r="F16" s="16"/>
      <c r="G16" s="17"/>
      <c r="H16" s="26"/>
      <c r="I16" s="16"/>
      <c r="J16" s="17"/>
      <c r="K16" s="26"/>
      <c r="L16" s="16"/>
      <c r="M16" s="17"/>
      <c r="N16" s="30"/>
      <c r="O16" s="63" t="s">
        <v>81</v>
      </c>
    </row>
    <row r="17" spans="1:15" ht="15.6" customHeight="1" x14ac:dyDescent="0.4">
      <c r="A17" s="34" t="s">
        <v>96</v>
      </c>
      <c r="B17" s="8"/>
      <c r="C17" s="15"/>
      <c r="D17" s="8"/>
      <c r="E17" s="8"/>
      <c r="F17" s="8"/>
      <c r="G17" s="13"/>
      <c r="H17" s="8"/>
      <c r="I17" s="15"/>
      <c r="J17" s="8"/>
      <c r="K17" s="8"/>
      <c r="L17" s="8"/>
      <c r="M17" s="13"/>
      <c r="N17" s="30"/>
      <c r="O17" s="63" t="s">
        <v>82</v>
      </c>
    </row>
    <row r="18" spans="1:15" ht="15.6" customHeight="1" x14ac:dyDescent="0.4">
      <c r="A18" s="64" t="s">
        <v>97</v>
      </c>
      <c r="B18" s="8"/>
      <c r="C18" s="13"/>
      <c r="D18" s="15"/>
      <c r="E18" s="8"/>
      <c r="F18" s="13"/>
      <c r="G18" s="15"/>
      <c r="H18" s="23"/>
      <c r="I18" s="13"/>
      <c r="J18" s="15"/>
      <c r="K18" s="23"/>
      <c r="L18" s="13"/>
      <c r="M18" s="15"/>
      <c r="N18" s="30"/>
      <c r="O18" s="63" t="s">
        <v>83</v>
      </c>
    </row>
    <row r="19" spans="1:15" ht="15.6" customHeight="1" x14ac:dyDescent="0.4">
      <c r="A19" s="26"/>
      <c r="B19" s="8"/>
      <c r="C19" s="16"/>
      <c r="D19" s="17"/>
      <c r="E19" s="31"/>
      <c r="F19" s="16"/>
      <c r="G19" s="17"/>
      <c r="H19" s="8"/>
      <c r="I19" s="16"/>
      <c r="J19" s="17"/>
      <c r="K19" s="8"/>
      <c r="L19" s="16"/>
      <c r="M19" s="17"/>
      <c r="N19" s="30"/>
      <c r="O19" s="30"/>
    </row>
    <row r="20" spans="1:15" ht="15.6" customHeight="1" x14ac:dyDescent="0.4">
      <c r="A20" s="26"/>
      <c r="B20" s="8"/>
      <c r="C20" s="15"/>
      <c r="D20" s="8"/>
      <c r="E20" s="8"/>
      <c r="F20" s="8"/>
      <c r="G20" s="13"/>
      <c r="H20" s="8"/>
      <c r="I20" s="8"/>
      <c r="J20" s="13"/>
      <c r="K20" s="8"/>
      <c r="L20" s="8"/>
      <c r="M20" s="13"/>
      <c r="N20" s="30"/>
      <c r="O20" s="30"/>
    </row>
    <row r="21" spans="1:15" ht="15.6" customHeight="1" x14ac:dyDescent="0.4">
      <c r="A21" s="52" t="s">
        <v>18</v>
      </c>
      <c r="B21" s="8"/>
      <c r="C21" s="13"/>
      <c r="D21" s="15"/>
      <c r="E21" s="23"/>
      <c r="F21" s="13"/>
      <c r="G21" s="15"/>
      <c r="H21" s="23"/>
      <c r="I21" s="13"/>
      <c r="J21" s="15"/>
      <c r="K21" s="23"/>
      <c r="L21" s="13"/>
      <c r="M21" s="15"/>
      <c r="N21" s="30"/>
      <c r="O21" s="30"/>
    </row>
    <row r="22" spans="1:15" ht="15.6" customHeight="1" x14ac:dyDescent="0.4">
      <c r="A22" s="52" t="s">
        <v>60</v>
      </c>
      <c r="B22" s="9"/>
      <c r="C22" s="16"/>
      <c r="D22" s="17"/>
      <c r="E22" s="26"/>
      <c r="F22" s="16"/>
      <c r="G22" s="17"/>
      <c r="H22" s="26"/>
      <c r="I22" s="16"/>
      <c r="J22" s="17"/>
      <c r="K22" s="26"/>
      <c r="L22" s="8"/>
      <c r="M22" s="17"/>
      <c r="N22" s="26"/>
      <c r="O22" s="30"/>
    </row>
    <row r="23" spans="1:15" ht="15.6" customHeight="1" x14ac:dyDescent="0.4">
      <c r="A23" s="52" t="s">
        <v>60</v>
      </c>
      <c r="B23" s="8"/>
      <c r="C23" s="20"/>
      <c r="D23" s="19"/>
      <c r="E23" s="8"/>
      <c r="F23" s="20"/>
      <c r="G23" s="19"/>
      <c r="H23" s="8"/>
      <c r="I23" s="20"/>
      <c r="J23" s="19"/>
      <c r="K23" s="8"/>
      <c r="L23" s="21"/>
      <c r="M23" s="20"/>
      <c r="N23" s="30"/>
      <c r="O23" s="30"/>
    </row>
    <row r="24" spans="1:15" ht="15.6" customHeight="1" x14ac:dyDescent="0.4">
      <c r="A24" s="26"/>
      <c r="B24" s="26"/>
      <c r="C24" s="8"/>
      <c r="D24" s="30"/>
      <c r="E24" s="26"/>
      <c r="F24" s="8"/>
      <c r="G24" s="30"/>
      <c r="H24" s="23"/>
      <c r="I24" s="8"/>
      <c r="J24" s="30"/>
      <c r="K24" s="23"/>
      <c r="L24" s="8"/>
      <c r="M24" s="62"/>
      <c r="N24" s="30"/>
      <c r="O24" s="30"/>
    </row>
    <row r="25" spans="1:15" ht="15.6" customHeight="1" x14ac:dyDescent="0.4">
      <c r="A25" s="26"/>
      <c r="B25" s="8"/>
      <c r="C25" s="16"/>
      <c r="D25" s="17"/>
      <c r="E25" s="31"/>
      <c r="F25" s="16"/>
      <c r="G25" s="17"/>
      <c r="H25" s="26"/>
      <c r="I25" s="16"/>
      <c r="J25" s="17"/>
      <c r="K25" s="26"/>
      <c r="L25" s="16"/>
      <c r="M25" s="17"/>
      <c r="N25" s="30"/>
      <c r="O25" s="30"/>
    </row>
    <row r="26" spans="1:15" ht="15.6" customHeight="1" x14ac:dyDescent="0.4">
      <c r="A26" s="26"/>
      <c r="B26" s="8"/>
      <c r="C26" s="15"/>
      <c r="D26" s="8"/>
      <c r="E26" s="8"/>
      <c r="F26" s="8"/>
      <c r="G26" s="13"/>
      <c r="H26" s="8"/>
      <c r="I26" s="15"/>
      <c r="J26" s="8"/>
      <c r="K26" s="8"/>
      <c r="L26" s="8"/>
      <c r="M26" s="13"/>
      <c r="N26" s="30"/>
      <c r="O26" s="26"/>
    </row>
    <row r="27" spans="1:15" ht="15.6" customHeight="1" x14ac:dyDescent="0.4">
      <c r="A27" s="26"/>
      <c r="B27" s="30" t="s">
        <v>76</v>
      </c>
      <c r="C27" s="13"/>
      <c r="D27" s="15"/>
      <c r="E27" s="8"/>
      <c r="F27" s="13"/>
      <c r="G27" s="15"/>
      <c r="H27" s="23"/>
      <c r="I27" s="13"/>
      <c r="J27" s="15"/>
      <c r="K27" s="23"/>
      <c r="L27" s="13"/>
      <c r="M27" s="15"/>
      <c r="N27" s="30" t="s">
        <v>76</v>
      </c>
      <c r="O27" s="26"/>
    </row>
    <row r="28" spans="1:15" ht="15.6" customHeight="1" x14ac:dyDescent="0.4">
      <c r="A28" s="26"/>
      <c r="B28" s="26"/>
      <c r="C28" s="16"/>
      <c r="D28" s="17"/>
      <c r="E28" s="31"/>
      <c r="F28" s="16"/>
      <c r="G28" s="17"/>
      <c r="H28" s="8"/>
      <c r="I28" s="16"/>
      <c r="J28" s="17"/>
      <c r="K28" s="8"/>
      <c r="L28" s="16"/>
      <c r="M28" s="17"/>
      <c r="N28" s="26"/>
      <c r="O28" s="30"/>
    </row>
    <row r="29" spans="1:15" ht="22.9" customHeight="1" x14ac:dyDescent="0.4">
      <c r="A29" s="23"/>
      <c r="B29" s="10"/>
      <c r="C29" s="10" t="s">
        <v>76</v>
      </c>
      <c r="D29" s="10"/>
      <c r="E29" s="8"/>
      <c r="F29" s="20"/>
      <c r="G29" s="14"/>
      <c r="H29" s="10"/>
      <c r="I29" s="20"/>
      <c r="J29" s="14"/>
      <c r="K29" s="10"/>
      <c r="L29" s="10" t="s">
        <v>76</v>
      </c>
      <c r="M29" s="10"/>
      <c r="N29" s="17"/>
      <c r="O29" s="23"/>
    </row>
    <row r="30" spans="1:15" ht="24.6" customHeight="1" x14ac:dyDescent="0.4">
      <c r="A30" s="18" t="s">
        <v>84</v>
      </c>
      <c r="B30" s="8"/>
      <c r="C30" s="14" t="s">
        <v>85</v>
      </c>
      <c r="D30" s="14"/>
      <c r="E30" s="65" t="s">
        <v>86</v>
      </c>
      <c r="F30" s="14" t="s">
        <v>87</v>
      </c>
      <c r="G30" s="14"/>
      <c r="H30" s="8"/>
      <c r="I30" s="8" t="s">
        <v>88</v>
      </c>
      <c r="J30" s="14"/>
      <c r="K30" s="8"/>
      <c r="L30" s="8" t="s">
        <v>89</v>
      </c>
      <c r="M30" s="14"/>
      <c r="N30" s="8"/>
      <c r="O30" s="30"/>
    </row>
    <row r="31" spans="1:15" x14ac:dyDescent="0.4">
      <c r="A31" s="34" t="s">
        <v>90</v>
      </c>
      <c r="B31" s="14"/>
      <c r="C31" s="14"/>
      <c r="D31" s="14"/>
      <c r="E31" s="14"/>
      <c r="F31" s="14"/>
      <c r="G31" s="14"/>
      <c r="H31" s="14"/>
      <c r="I31" s="14"/>
      <c r="J31" s="14"/>
      <c r="K31" s="14"/>
      <c r="L31" s="14"/>
      <c r="M31" s="14"/>
      <c r="N31" s="14"/>
      <c r="O31" s="15"/>
    </row>
    <row r="32" spans="1:15" x14ac:dyDescent="0.4">
      <c r="A32" s="34"/>
      <c r="B32" s="8"/>
      <c r="C32" s="8"/>
      <c r="D32" s="8"/>
      <c r="E32" s="8"/>
      <c r="F32" s="8"/>
      <c r="G32" s="8"/>
      <c r="H32" s="8"/>
      <c r="I32" s="8"/>
      <c r="J32" s="8"/>
      <c r="K32" s="8"/>
      <c r="L32" s="8"/>
      <c r="M32" s="8"/>
      <c r="N32" s="8"/>
      <c r="O32" s="30"/>
    </row>
    <row r="33" spans="1:15" x14ac:dyDescent="0.4">
      <c r="A33" s="34"/>
      <c r="B33" s="8"/>
      <c r="C33" s="8"/>
      <c r="D33" s="8"/>
      <c r="E33" s="8"/>
      <c r="F33" s="8"/>
      <c r="G33" s="8"/>
      <c r="H33" s="8"/>
      <c r="I33" s="8"/>
      <c r="J33" s="8"/>
      <c r="K33" s="8"/>
      <c r="L33" s="8"/>
      <c r="M33" s="8"/>
      <c r="N33" s="8"/>
      <c r="O33" s="30"/>
    </row>
    <row r="34" spans="1:15" x14ac:dyDescent="0.4">
      <c r="A34" s="34"/>
      <c r="B34" s="10"/>
      <c r="C34" s="10"/>
      <c r="D34" s="10"/>
      <c r="E34" s="10"/>
      <c r="F34" s="10"/>
      <c r="G34" s="10"/>
      <c r="H34" s="10"/>
      <c r="I34" s="10"/>
      <c r="J34" s="10"/>
      <c r="K34" s="10"/>
      <c r="L34" s="10"/>
      <c r="M34" s="10"/>
      <c r="N34" s="10"/>
      <c r="O34" s="17"/>
    </row>
    <row r="35" spans="1:15" ht="24.6" customHeight="1" x14ac:dyDescent="0.4">
      <c r="A35" s="42" t="s">
        <v>91</v>
      </c>
      <c r="B35" s="8" t="s">
        <v>70</v>
      </c>
      <c r="C35" s="44"/>
      <c r="D35" s="44"/>
      <c r="E35" s="44"/>
      <c r="F35" s="44"/>
      <c r="G35" s="66" t="s">
        <v>58</v>
      </c>
      <c r="H35" s="47"/>
      <c r="I35" s="44" t="s">
        <v>92</v>
      </c>
      <c r="J35" s="44"/>
      <c r="K35" s="44"/>
      <c r="L35" s="44"/>
      <c r="M35" s="67"/>
      <c r="N35" s="67" t="s">
        <v>93</v>
      </c>
      <c r="O35" s="68">
        <v>1</v>
      </c>
    </row>
    <row r="36" spans="1:15" ht="24.6" customHeight="1" x14ac:dyDescent="0.4">
      <c r="A36" s="23"/>
      <c r="B36" s="69" t="s">
        <v>72</v>
      </c>
      <c r="C36" s="10"/>
      <c r="D36" s="10"/>
      <c r="E36" s="10"/>
      <c r="F36" s="10"/>
      <c r="G36" s="70" t="s">
        <v>58</v>
      </c>
      <c r="H36" s="17"/>
      <c r="I36" s="10" t="s">
        <v>73</v>
      </c>
      <c r="J36" s="10"/>
      <c r="K36" s="10"/>
      <c r="L36" s="10"/>
      <c r="M36" s="10"/>
      <c r="N36" s="10"/>
      <c r="O36" s="51" t="s">
        <v>58</v>
      </c>
    </row>
    <row r="37" spans="1:15" ht="27" customHeight="1" x14ac:dyDescent="0.4">
      <c r="A37" s="22" t="s">
        <v>74</v>
      </c>
      <c r="B37" s="403" t="s">
        <v>99</v>
      </c>
      <c r="C37" s="404"/>
      <c r="D37" s="404"/>
      <c r="E37" s="404"/>
      <c r="F37" s="404"/>
      <c r="G37" s="404"/>
      <c r="H37" s="404"/>
      <c r="I37" s="404"/>
      <c r="J37" s="404"/>
      <c r="K37" s="404"/>
      <c r="L37" s="404"/>
      <c r="M37" s="404"/>
      <c r="N37" s="404"/>
      <c r="O37" s="405"/>
    </row>
  </sheetData>
  <mergeCells count="11">
    <mergeCell ref="B8:O8"/>
    <mergeCell ref="B9:O9"/>
    <mergeCell ref="B10:O10"/>
    <mergeCell ref="B37:O37"/>
    <mergeCell ref="B7:L7"/>
    <mergeCell ref="M7:O7"/>
    <mergeCell ref="N1:O1"/>
    <mergeCell ref="A3:O3"/>
    <mergeCell ref="M4:O4"/>
    <mergeCell ref="A5:O5"/>
    <mergeCell ref="A6:O6"/>
  </mergeCells>
  <phoneticPr fontId="1"/>
  <pageMargins left="0.62992125984251968" right="0.43307086614173229" top="0.74803149606299213" bottom="0.74803149606299213" header="0.31496062992125984" footer="0.31496062992125984"/>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1:M122"/>
  <sheetViews>
    <sheetView workbookViewId="0">
      <selection activeCell="B32" sqref="B32"/>
    </sheetView>
  </sheetViews>
  <sheetFormatPr defaultColWidth="9" defaultRowHeight="18.75" x14ac:dyDescent="0.4"/>
  <cols>
    <col min="1" max="1" width="2.75" style="74" customWidth="1"/>
    <col min="2" max="6" width="8.625" style="74" customWidth="1"/>
    <col min="7" max="7" width="11.375" style="74" customWidth="1"/>
    <col min="8" max="8" width="21.75" style="74" customWidth="1"/>
    <col min="14" max="16384" width="9" style="74"/>
  </cols>
  <sheetData>
    <row r="1" spans="2:8" x14ac:dyDescent="0.4">
      <c r="G1" s="434" t="s">
        <v>163</v>
      </c>
      <c r="H1" s="434"/>
    </row>
    <row r="2" spans="2:8" x14ac:dyDescent="0.4">
      <c r="B2" s="75" t="s">
        <v>100</v>
      </c>
      <c r="G2" s="76"/>
      <c r="H2" s="76"/>
    </row>
    <row r="3" spans="2:8" x14ac:dyDescent="0.4">
      <c r="G3" s="435" t="s">
        <v>101</v>
      </c>
      <c r="H3" s="435"/>
    </row>
    <row r="4" spans="2:8" ht="13.9" customHeight="1" x14ac:dyDescent="0.4">
      <c r="G4" s="77"/>
      <c r="H4" s="77"/>
    </row>
    <row r="5" spans="2:8" ht="28.9" customHeight="1" x14ac:dyDescent="0.4">
      <c r="B5" s="436" t="s">
        <v>170</v>
      </c>
      <c r="C5" s="436"/>
      <c r="D5" s="436"/>
      <c r="E5" s="436"/>
      <c r="F5" s="436"/>
      <c r="G5" s="436"/>
      <c r="H5" s="436"/>
    </row>
    <row r="7" spans="2:8" x14ac:dyDescent="0.4">
      <c r="B7" s="74" t="s">
        <v>137</v>
      </c>
    </row>
    <row r="9" spans="2:8" ht="17.45" customHeight="1" x14ac:dyDescent="0.4">
      <c r="B9" s="74" t="s">
        <v>128</v>
      </c>
    </row>
    <row r="10" spans="2:8" ht="18" customHeight="1" x14ac:dyDescent="0.4">
      <c r="B10" s="74" t="s">
        <v>130</v>
      </c>
      <c r="D10" s="78"/>
      <c r="E10" s="78"/>
      <c r="F10" s="78"/>
    </row>
    <row r="11" spans="2:8" ht="16.899999999999999" customHeight="1" x14ac:dyDescent="0.4"/>
    <row r="12" spans="2:8" x14ac:dyDescent="0.4">
      <c r="B12" s="74">
        <v>5</v>
      </c>
      <c r="C12" s="74">
        <v>4</v>
      </c>
      <c r="D12" s="74">
        <v>3</v>
      </c>
      <c r="E12" s="74">
        <v>2</v>
      </c>
      <c r="F12" s="74">
        <v>1</v>
      </c>
    </row>
    <row r="13" spans="2:8" ht="21" customHeight="1" x14ac:dyDescent="0.4"/>
    <row r="14" spans="2:8" x14ac:dyDescent="0.4">
      <c r="B14" s="74" t="s">
        <v>158</v>
      </c>
    </row>
    <row r="15" spans="2:8" ht="25.9" customHeight="1" x14ac:dyDescent="0.4">
      <c r="B15" s="74">
        <v>1</v>
      </c>
      <c r="C15" s="74" t="s">
        <v>159</v>
      </c>
    </row>
    <row r="16" spans="2:8" ht="25.9" customHeight="1" x14ac:dyDescent="0.4">
      <c r="B16" s="74">
        <v>2</v>
      </c>
      <c r="C16" s="74" t="s">
        <v>160</v>
      </c>
    </row>
    <row r="17" spans="2:4" ht="25.9" customHeight="1" x14ac:dyDescent="0.4">
      <c r="B17" s="74">
        <v>3</v>
      </c>
      <c r="C17" s="74" t="s">
        <v>161</v>
      </c>
    </row>
    <row r="18" spans="2:4" ht="25.9" customHeight="1" x14ac:dyDescent="0.4">
      <c r="B18" s="74">
        <v>4</v>
      </c>
      <c r="C18" s="74" t="s">
        <v>121</v>
      </c>
    </row>
    <row r="19" spans="2:4" ht="22.15" customHeight="1" x14ac:dyDescent="0.4">
      <c r="C19" s="74" t="s">
        <v>122</v>
      </c>
    </row>
    <row r="22" spans="2:4" x14ac:dyDescent="0.4">
      <c r="C22" s="79"/>
      <c r="D22" s="136"/>
    </row>
    <row r="23" spans="2:4" x14ac:dyDescent="0.4">
      <c r="B23" s="74" t="s">
        <v>162</v>
      </c>
    </row>
    <row r="24" spans="2:4" ht="25.9" customHeight="1" x14ac:dyDescent="0.4">
      <c r="B24" s="74">
        <v>1</v>
      </c>
      <c r="C24" s="74" t="s">
        <v>119</v>
      </c>
    </row>
    <row r="25" spans="2:4" ht="25.9" customHeight="1" x14ac:dyDescent="0.4">
      <c r="B25" s="74">
        <v>2</v>
      </c>
      <c r="C25" s="74" t="s">
        <v>120</v>
      </c>
    </row>
    <row r="26" spans="2:4" ht="25.9" customHeight="1" x14ac:dyDescent="0.4">
      <c r="B26" s="74">
        <v>3</v>
      </c>
      <c r="C26" s="74" t="s">
        <v>121</v>
      </c>
    </row>
    <row r="27" spans="2:4" ht="21" customHeight="1" x14ac:dyDescent="0.4">
      <c r="C27" s="74" t="s">
        <v>122</v>
      </c>
    </row>
    <row r="31" spans="2:4" x14ac:dyDescent="0.4">
      <c r="B31" s="74" t="s">
        <v>554</v>
      </c>
    </row>
    <row r="32" spans="2:4" x14ac:dyDescent="0.4">
      <c r="B32" s="74" t="s">
        <v>105</v>
      </c>
    </row>
    <row r="34" spans="6:8" ht="24.6" customHeight="1" x14ac:dyDescent="0.4">
      <c r="G34" s="438" t="s">
        <v>127</v>
      </c>
      <c r="H34" s="438"/>
    </row>
    <row r="35" spans="6:8" ht="24.6" customHeight="1" x14ac:dyDescent="0.4">
      <c r="G35" s="439" t="s">
        <v>102</v>
      </c>
      <c r="H35" s="439"/>
    </row>
    <row r="36" spans="6:8" ht="22.9" customHeight="1" x14ac:dyDescent="0.4">
      <c r="G36" s="80" t="s">
        <v>103</v>
      </c>
    </row>
    <row r="37" spans="6:8" ht="22.9" customHeight="1" x14ac:dyDescent="0.4">
      <c r="F37" s="437" t="s">
        <v>104</v>
      </c>
      <c r="G37" s="437"/>
      <c r="H37" s="437"/>
    </row>
    <row r="38" spans="6:8" customFormat="1" x14ac:dyDescent="0.4"/>
    <row r="39" spans="6:8" customFormat="1" x14ac:dyDescent="0.4"/>
    <row r="40" spans="6:8" customFormat="1" x14ac:dyDescent="0.4"/>
    <row r="41" spans="6:8" customFormat="1" x14ac:dyDescent="0.4"/>
    <row r="42" spans="6:8" customFormat="1" x14ac:dyDescent="0.4"/>
    <row r="43" spans="6:8" customFormat="1" x14ac:dyDescent="0.4"/>
    <row r="44" spans="6:8" customFormat="1" x14ac:dyDescent="0.4"/>
    <row r="45" spans="6:8" customFormat="1" x14ac:dyDescent="0.4"/>
    <row r="46" spans="6:8" customFormat="1" x14ac:dyDescent="0.4"/>
    <row r="47" spans="6:8" customFormat="1" x14ac:dyDescent="0.4"/>
    <row r="48" spans="6:8" customFormat="1" x14ac:dyDescent="0.4"/>
    <row r="49" customFormat="1" x14ac:dyDescent="0.4"/>
    <row r="50" customFormat="1" x14ac:dyDescent="0.4"/>
    <row r="51" customFormat="1" x14ac:dyDescent="0.4"/>
    <row r="52" customFormat="1" x14ac:dyDescent="0.4"/>
    <row r="53" customFormat="1" x14ac:dyDescent="0.4"/>
    <row r="54" customFormat="1" x14ac:dyDescent="0.4"/>
    <row r="55" customFormat="1" x14ac:dyDescent="0.4"/>
    <row r="56" customFormat="1" x14ac:dyDescent="0.4"/>
    <row r="57" customFormat="1" x14ac:dyDescent="0.4"/>
    <row r="58" customFormat="1" x14ac:dyDescent="0.4"/>
    <row r="59" customFormat="1" x14ac:dyDescent="0.4"/>
    <row r="60" customFormat="1" x14ac:dyDescent="0.4"/>
    <row r="61" customFormat="1" x14ac:dyDescent="0.4"/>
    <row r="62" customFormat="1" x14ac:dyDescent="0.4"/>
    <row r="63" customFormat="1" x14ac:dyDescent="0.4"/>
    <row r="64" customFormat="1" x14ac:dyDescent="0.4"/>
    <row r="65" customFormat="1" x14ac:dyDescent="0.4"/>
    <row r="66" customFormat="1" x14ac:dyDescent="0.4"/>
    <row r="67" customFormat="1" x14ac:dyDescent="0.4"/>
    <row r="68" customFormat="1" x14ac:dyDescent="0.4"/>
    <row r="69" customFormat="1" x14ac:dyDescent="0.4"/>
    <row r="70" customFormat="1" x14ac:dyDescent="0.4"/>
    <row r="71" customFormat="1" x14ac:dyDescent="0.4"/>
    <row r="72" customFormat="1" x14ac:dyDescent="0.4"/>
    <row r="73" customFormat="1" x14ac:dyDescent="0.4"/>
    <row r="74" customFormat="1" x14ac:dyDescent="0.4"/>
    <row r="75" customFormat="1" x14ac:dyDescent="0.4"/>
    <row r="76" customFormat="1" x14ac:dyDescent="0.4"/>
    <row r="77" customFormat="1" x14ac:dyDescent="0.4"/>
    <row r="78" customFormat="1" x14ac:dyDescent="0.4"/>
    <row r="79" customFormat="1" x14ac:dyDescent="0.4"/>
    <row r="80" customFormat="1" x14ac:dyDescent="0.4"/>
    <row r="81" customFormat="1" x14ac:dyDescent="0.4"/>
    <row r="82" customFormat="1" x14ac:dyDescent="0.4"/>
    <row r="83" customFormat="1" x14ac:dyDescent="0.4"/>
    <row r="84" customFormat="1" x14ac:dyDescent="0.4"/>
    <row r="85" customFormat="1" x14ac:dyDescent="0.4"/>
    <row r="86" customFormat="1" x14ac:dyDescent="0.4"/>
    <row r="87" customFormat="1" x14ac:dyDescent="0.4"/>
    <row r="88" customFormat="1" x14ac:dyDescent="0.4"/>
    <row r="89" customFormat="1" x14ac:dyDescent="0.4"/>
    <row r="90" customFormat="1" x14ac:dyDescent="0.4"/>
    <row r="91" customFormat="1" x14ac:dyDescent="0.4"/>
    <row r="92" customFormat="1" x14ac:dyDescent="0.4"/>
    <row r="93" customFormat="1" x14ac:dyDescent="0.4"/>
    <row r="94" customFormat="1" x14ac:dyDescent="0.4"/>
    <row r="95" customFormat="1" x14ac:dyDescent="0.4"/>
    <row r="96" customFormat="1" x14ac:dyDescent="0.4"/>
    <row r="97" customFormat="1" x14ac:dyDescent="0.4"/>
    <row r="98" customFormat="1" x14ac:dyDescent="0.4"/>
    <row r="99" customFormat="1" x14ac:dyDescent="0.4"/>
    <row r="100" customFormat="1" x14ac:dyDescent="0.4"/>
    <row r="101" customFormat="1" x14ac:dyDescent="0.4"/>
    <row r="102" customFormat="1" x14ac:dyDescent="0.4"/>
    <row r="103" customFormat="1" x14ac:dyDescent="0.4"/>
    <row r="104" customFormat="1" x14ac:dyDescent="0.4"/>
    <row r="105" customFormat="1" x14ac:dyDescent="0.4"/>
    <row r="106" customFormat="1" x14ac:dyDescent="0.4"/>
    <row r="107" customFormat="1" x14ac:dyDescent="0.4"/>
    <row r="108" customFormat="1" x14ac:dyDescent="0.4"/>
    <row r="109" customFormat="1" x14ac:dyDescent="0.4"/>
    <row r="110" customFormat="1" x14ac:dyDescent="0.4"/>
    <row r="111" customFormat="1" x14ac:dyDescent="0.4"/>
    <row r="112" customFormat="1" x14ac:dyDescent="0.4"/>
    <row r="113" customFormat="1" x14ac:dyDescent="0.4"/>
    <row r="114" customFormat="1" x14ac:dyDescent="0.4"/>
    <row r="115" customFormat="1" x14ac:dyDescent="0.4"/>
    <row r="116" customFormat="1" x14ac:dyDescent="0.4"/>
    <row r="117" customFormat="1" x14ac:dyDescent="0.4"/>
    <row r="118" customFormat="1" x14ac:dyDescent="0.4"/>
    <row r="119" customFormat="1" x14ac:dyDescent="0.4"/>
    <row r="120" customFormat="1" x14ac:dyDescent="0.4"/>
    <row r="121" customFormat="1" x14ac:dyDescent="0.4"/>
    <row r="122" customFormat="1" x14ac:dyDescent="0.4"/>
  </sheetData>
  <mergeCells count="6">
    <mergeCell ref="G1:H1"/>
    <mergeCell ref="G3:H3"/>
    <mergeCell ref="B5:H5"/>
    <mergeCell ref="F37:H37"/>
    <mergeCell ref="G34:H34"/>
    <mergeCell ref="G35:H35"/>
  </mergeCells>
  <phoneticPr fontId="1"/>
  <pageMargins left="0.55118110236220474" right="0.55118110236220474" top="0.35433070866141736" bottom="0.35433070866141736"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教室A4縦　集計表</vt:lpstr>
      <vt:lpstr>体育館A4縦　集計表</vt:lpstr>
      <vt:lpstr>アンケートA4縦 集計表</vt:lpstr>
      <vt:lpstr>【園】教室A4縦　集計表</vt:lpstr>
      <vt:lpstr>【園】体育館A4縦　集計表</vt:lpstr>
      <vt:lpstr>【園】アンケートA4縦 集計表</vt:lpstr>
      <vt:lpstr>調査票教室　調査票</vt:lpstr>
      <vt:lpstr>調査票体育館　調査票</vt:lpstr>
      <vt:lpstr>照度アンケート用紙　調査票</vt:lpstr>
      <vt:lpstr>'調査票教室　調査票'!Print_Area</vt:lpstr>
      <vt:lpstr>'【園】教室A4縦　集計表'!Print_Titles</vt:lpstr>
      <vt:lpstr>'アンケートA4縦 集計表'!Print_Titles</vt:lpstr>
      <vt:lpstr>'教室A4縦　集計表'!Print_Titles</vt:lpstr>
      <vt:lpstr>'体育館A4縦　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菅由起</dc:creator>
  <cp:lastModifiedBy>administator</cp:lastModifiedBy>
  <cp:lastPrinted>2021-02-28T12:27:11Z</cp:lastPrinted>
  <dcterms:created xsi:type="dcterms:W3CDTF">2019-02-13T05:07:08Z</dcterms:created>
  <dcterms:modified xsi:type="dcterms:W3CDTF">2021-03-02T02:13:45Z</dcterms:modified>
</cp:coreProperties>
</file>