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40" windowHeight="12570" tabRatio="603"/>
  </bookViews>
  <sheets>
    <sheet name="教室A4縦　集計表" sheetId="4" r:id="rId1"/>
    <sheet name="体育館A4縦　集計表" sheetId="5" r:id="rId2"/>
    <sheet name="アンケートA4縦 集計表" sheetId="6" r:id="rId3"/>
    <sheet name="【園】教室A4縦　集計表" sheetId="26" r:id="rId4"/>
    <sheet name="【園】体育館A4縦　集計表" sheetId="27" r:id="rId5"/>
    <sheet name="【園】アンケートA4縦 集計表" sheetId="28" r:id="rId6"/>
    <sheet name="調査票教室　調査票" sheetId="12" r:id="rId7"/>
    <sheet name="調査票体育館　調査票" sheetId="13" r:id="rId8"/>
    <sheet name="照度アンケート用紙　調査票" sheetId="14" r:id="rId9"/>
  </sheets>
  <definedNames>
    <definedName name="_xlnm._FilterDatabase" localSheetId="3" hidden="1">'【園】教室A4縦　集計表'!$A$1:$Y$34</definedName>
    <definedName name="_xlnm.Print_Area" localSheetId="6">'調査票教室　調査票'!$A$1:$L$38</definedName>
    <definedName name="_xlnm.Print_Titles" localSheetId="3">'【園】教室A4縦　集計表'!$1:$4</definedName>
    <definedName name="_xlnm.Print_Titles" localSheetId="2">'アンケートA4縦 集計表'!$2:$3</definedName>
    <definedName name="_xlnm.Print_Titles" localSheetId="0">'教室A4縦　集計表'!$1:$4</definedName>
    <definedName name="_xlnm.Print_Titles" localSheetId="1">'体育館A4縦　集計表'!$1:$5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<sst xmlns="http://schemas.openxmlformats.org/spreadsheetml/2006/main" count="1280" uniqueCount="514">
  <si>
    <t>調　査　　　月　日</t>
    <rPh sb="0" eb="1">
      <t>チョウ</t>
    </rPh>
    <rPh sb="2" eb="3">
      <t>サ</t>
    </rPh>
    <rPh sb="6" eb="7">
      <t>ツキ</t>
    </rPh>
    <rPh sb="8" eb="9">
      <t>ヒ</t>
    </rPh>
    <phoneticPr fontId="2"/>
  </si>
  <si>
    <t>調査教室</t>
    <rPh sb="0" eb="2">
      <t>チョウサ</t>
    </rPh>
    <rPh sb="2" eb="4">
      <t>キョウシツ</t>
    </rPh>
    <phoneticPr fontId="2"/>
  </si>
  <si>
    <t>カーテン ・ ブラインド　</t>
    <phoneticPr fontId="2"/>
  </si>
  <si>
    <t>黒板照明</t>
    <rPh sb="0" eb="2">
      <t>コクバン</t>
    </rPh>
    <rPh sb="2" eb="4">
      <t>ショウメイ</t>
    </rPh>
    <phoneticPr fontId="2"/>
  </si>
  <si>
    <t>まぶしさ</t>
    <phoneticPr fontId="2"/>
  </si>
  <si>
    <t>備　　　考</t>
    <rPh sb="0" eb="1">
      <t>ソナエ</t>
    </rPh>
    <rPh sb="4" eb="5">
      <t>コウ</t>
    </rPh>
    <phoneticPr fontId="2"/>
  </si>
  <si>
    <t>階</t>
    <rPh sb="0" eb="1">
      <t>カイ</t>
    </rPh>
    <phoneticPr fontId="2"/>
  </si>
  <si>
    <t>年　　組</t>
    <rPh sb="0" eb="1">
      <t>ネン</t>
    </rPh>
    <rPh sb="3" eb="4">
      <t>クミ</t>
    </rPh>
    <phoneticPr fontId="2"/>
  </si>
  <si>
    <t>最大・最小の比</t>
    <rPh sb="0" eb="1">
      <t>サイ</t>
    </rPh>
    <rPh sb="1" eb="2">
      <t>ダイ</t>
    </rPh>
    <rPh sb="3" eb="4">
      <t>サイ</t>
    </rPh>
    <rPh sb="4" eb="5">
      <t>ショウ</t>
    </rPh>
    <rPh sb="6" eb="7">
      <t>ヒ</t>
    </rPh>
    <phoneticPr fontId="2"/>
  </si>
  <si>
    <t>黒板</t>
    <rPh sb="0" eb="2">
      <t>コクバン</t>
    </rPh>
    <phoneticPr fontId="2"/>
  </si>
  <si>
    <t>教室</t>
    <rPh sb="0" eb="2">
      <t>キョウシツ</t>
    </rPh>
    <phoneticPr fontId="2"/>
  </si>
  <si>
    <t>有・無</t>
    <rPh sb="0" eb="1">
      <t>ユウ</t>
    </rPh>
    <rPh sb="2" eb="3">
      <t>ム</t>
    </rPh>
    <phoneticPr fontId="2"/>
  </si>
  <si>
    <t>色</t>
    <rPh sb="0" eb="1">
      <t>イロ</t>
    </rPh>
    <phoneticPr fontId="2"/>
  </si>
  <si>
    <t>使用・不使用</t>
    <rPh sb="0" eb="2">
      <t>シヨウ</t>
    </rPh>
    <rPh sb="3" eb="6">
      <t>フシヨウ</t>
    </rPh>
    <phoneticPr fontId="2"/>
  </si>
  <si>
    <t>蛍光灯</t>
    <rPh sb="0" eb="3">
      <t>ケイコウトウ</t>
    </rPh>
    <phoneticPr fontId="2"/>
  </si>
  <si>
    <t>LED</t>
    <phoneticPr fontId="2"/>
  </si>
  <si>
    <t>有・無</t>
    <rPh sb="0" eb="1">
      <t>アリ</t>
    </rPh>
    <rPh sb="2" eb="3">
      <t>ナシ</t>
    </rPh>
    <phoneticPr fontId="2"/>
  </si>
  <si>
    <t>本数</t>
    <rPh sb="0" eb="2">
      <t>ホンスウ</t>
    </rPh>
    <phoneticPr fontId="2"/>
  </si>
  <si>
    <t>　</t>
    <phoneticPr fontId="1"/>
  </si>
  <si>
    <t>時刻</t>
    <rPh sb="0" eb="1">
      <t>トキ</t>
    </rPh>
    <rPh sb="1" eb="2">
      <t>コク</t>
    </rPh>
    <phoneticPr fontId="2"/>
  </si>
  <si>
    <t>天候</t>
    <rPh sb="0" eb="1">
      <t>テン</t>
    </rPh>
    <rPh sb="1" eb="2">
      <t>コウ</t>
    </rPh>
    <phoneticPr fontId="2"/>
  </si>
  <si>
    <t>照度</t>
    <rPh sb="0" eb="2">
      <t>ショウド</t>
    </rPh>
    <phoneticPr fontId="2"/>
  </si>
  <si>
    <t>その他</t>
    <rPh sb="2" eb="3">
      <t>タ</t>
    </rPh>
    <phoneticPr fontId="2"/>
  </si>
  <si>
    <t>原因</t>
    <rPh sb="0" eb="2">
      <t>ゲンイン</t>
    </rPh>
    <phoneticPr fontId="2"/>
  </si>
  <si>
    <t>　</t>
    <phoneticPr fontId="2"/>
  </si>
  <si>
    <t>薬剤師会への意見</t>
    <rPh sb="0" eb="3">
      <t>ヤクザイシ</t>
    </rPh>
    <rPh sb="3" eb="4">
      <t>カイ</t>
    </rPh>
    <rPh sb="6" eb="8">
      <t>イケン</t>
    </rPh>
    <phoneticPr fontId="1"/>
  </si>
  <si>
    <t>※教室及びそれに準ずる場所の照度の下限値は３００ルクス、教室及び黒板の照度は５００ルクス以上であることが望ましい。</t>
    <phoneticPr fontId="1"/>
  </si>
  <si>
    <t>消えている本数</t>
    <rPh sb="0" eb="1">
      <t>キ</t>
    </rPh>
    <rPh sb="5" eb="7">
      <t>ホンスウ</t>
    </rPh>
    <phoneticPr fontId="2"/>
  </si>
  <si>
    <t>調査　　　月日</t>
    <rPh sb="0" eb="1">
      <t>チョウ</t>
    </rPh>
    <rPh sb="1" eb="2">
      <t>サ</t>
    </rPh>
    <rPh sb="5" eb="6">
      <t>ツキ</t>
    </rPh>
    <rPh sb="6" eb="7">
      <t>ヒ</t>
    </rPh>
    <phoneticPr fontId="2"/>
  </si>
  <si>
    <t>有・無</t>
    <rPh sb="0" eb="1">
      <t>ユウ</t>
    </rPh>
    <rPh sb="2" eb="3">
      <t>ム</t>
    </rPh>
    <phoneticPr fontId="1"/>
  </si>
  <si>
    <t>提出用</t>
    <rPh sb="0" eb="2">
      <t>テイシュツ</t>
    </rPh>
    <rPh sb="2" eb="3">
      <t>ヨウ</t>
    </rPh>
    <phoneticPr fontId="1"/>
  </si>
  <si>
    <t>平成３０年度一斉調査</t>
    <phoneticPr fontId="1"/>
  </si>
  <si>
    <t>調査日</t>
    <rPh sb="0" eb="3">
      <t>チョウサビ</t>
    </rPh>
    <phoneticPr fontId="1"/>
  </si>
  <si>
    <t>調査教室</t>
    <rPh sb="0" eb="2">
      <t>チョウサ</t>
    </rPh>
    <rPh sb="2" eb="4">
      <t>キョウシツ</t>
    </rPh>
    <phoneticPr fontId="1"/>
  </si>
  <si>
    <t>照明器具</t>
    <rPh sb="0" eb="2">
      <t>ショウメイ</t>
    </rPh>
    <rPh sb="2" eb="4">
      <t>キグ</t>
    </rPh>
    <phoneticPr fontId="1"/>
  </si>
  <si>
    <t>教室環境</t>
    <rPh sb="0" eb="2">
      <t>キョウシツ</t>
    </rPh>
    <rPh sb="2" eb="4">
      <t>カンキョウ</t>
    </rPh>
    <phoneticPr fontId="1"/>
  </si>
  <si>
    <t>10cm</t>
    <phoneticPr fontId="1"/>
  </si>
  <si>
    <t>30cm</t>
    <phoneticPr fontId="1"/>
  </si>
  <si>
    <t>[照度基準]</t>
    <rPh sb="1" eb="3">
      <t>ショウド</t>
    </rPh>
    <rPh sb="3" eb="5">
      <t>キジュン</t>
    </rPh>
    <phoneticPr fontId="1"/>
  </si>
  <si>
    <t>５００ルクス以上が望ましい</t>
    <rPh sb="6" eb="8">
      <t>イジョウ</t>
    </rPh>
    <rPh sb="9" eb="10">
      <t>ノゾ</t>
    </rPh>
    <phoneticPr fontId="1"/>
  </si>
  <si>
    <t>廊</t>
    <rPh sb="0" eb="1">
      <t>ロウ</t>
    </rPh>
    <phoneticPr fontId="1"/>
  </si>
  <si>
    <t xml:space="preserve">  廊</t>
    <rPh sb="2" eb="3">
      <t>ロウ</t>
    </rPh>
    <phoneticPr fontId="1"/>
  </si>
  <si>
    <t>[最大照度：最小照度の比]</t>
    <rPh sb="1" eb="3">
      <t>サイダイ</t>
    </rPh>
    <rPh sb="3" eb="5">
      <t>ショウド</t>
    </rPh>
    <rPh sb="6" eb="8">
      <t>サイショウ</t>
    </rPh>
    <rPh sb="8" eb="10">
      <t>ショウド</t>
    </rPh>
    <rPh sb="11" eb="12">
      <t>ヒ</t>
    </rPh>
    <phoneticPr fontId="1"/>
  </si>
  <si>
    <t>黒　板</t>
    <rPh sb="0" eb="1">
      <t>クロ</t>
    </rPh>
    <rPh sb="2" eb="3">
      <t>イタ</t>
    </rPh>
    <phoneticPr fontId="1"/>
  </si>
  <si>
    <t>下</t>
    <rPh sb="0" eb="1">
      <t>シタ</t>
    </rPh>
    <phoneticPr fontId="1"/>
  </si>
  <si>
    <t xml:space="preserve">  下</t>
    <rPh sb="2" eb="3">
      <t>シタ</t>
    </rPh>
    <phoneticPr fontId="1"/>
  </si>
  <si>
    <t>２０：１を超えない　また、</t>
    <rPh sb="5" eb="6">
      <t>コ</t>
    </rPh>
    <phoneticPr fontId="1"/>
  </si>
  <si>
    <t>・</t>
    <phoneticPr fontId="1"/>
  </si>
  <si>
    <t xml:space="preserve">  ・</t>
    <phoneticPr fontId="1"/>
  </si>
  <si>
    <t>１０：１を超えないことが望ましい</t>
    <rPh sb="5" eb="6">
      <t>コ</t>
    </rPh>
    <rPh sb="12" eb="13">
      <t>ノゾ</t>
    </rPh>
    <phoneticPr fontId="1"/>
  </si>
  <si>
    <t>外</t>
    <rPh sb="0" eb="1">
      <t>ソト</t>
    </rPh>
    <phoneticPr fontId="1"/>
  </si>
  <si>
    <t xml:space="preserve">  外</t>
    <rPh sb="2" eb="3">
      <t>ソト</t>
    </rPh>
    <phoneticPr fontId="1"/>
  </si>
  <si>
    <t>[まぶしさについて]</t>
    <phoneticPr fontId="1"/>
  </si>
  <si>
    <t>窓</t>
    <rPh sb="0" eb="1">
      <t>マド</t>
    </rPh>
    <phoneticPr fontId="1"/>
  </si>
  <si>
    <t xml:space="preserve">  窓</t>
    <rPh sb="2" eb="3">
      <t>マド</t>
    </rPh>
    <phoneticPr fontId="1"/>
  </si>
  <si>
    <t>黒板の外側15℃以内に強い</t>
    <rPh sb="0" eb="2">
      <t>コクバン</t>
    </rPh>
    <rPh sb="3" eb="5">
      <t>ソトガワ</t>
    </rPh>
    <rPh sb="8" eb="10">
      <t>イナイ</t>
    </rPh>
    <rPh sb="11" eb="12">
      <t>ツヨ</t>
    </rPh>
    <phoneticPr fontId="1"/>
  </si>
  <si>
    <t>光源がないこと。黒板面及び</t>
    <rPh sb="8" eb="10">
      <t>コクバン</t>
    </rPh>
    <rPh sb="10" eb="11">
      <t>メン</t>
    </rPh>
    <rPh sb="11" eb="12">
      <t>オヨ</t>
    </rPh>
    <phoneticPr fontId="1"/>
  </si>
  <si>
    <t>　※廊下・外窓を〇で囲んでください</t>
    <phoneticPr fontId="1"/>
  </si>
  <si>
    <t>机上面に光沢がないこと。</t>
    <rPh sb="4" eb="6">
      <t>コウタク</t>
    </rPh>
    <phoneticPr fontId="1"/>
  </si>
  <si>
    <t>最大照度</t>
    <rPh sb="0" eb="2">
      <t>サイダイ</t>
    </rPh>
    <rPh sb="2" eb="4">
      <t>ショウド</t>
    </rPh>
    <phoneticPr fontId="1"/>
  </si>
  <si>
    <t>ルクス</t>
    <phoneticPr fontId="1"/>
  </si>
  <si>
    <t>最大・最小の比</t>
    <rPh sb="0" eb="2">
      <t>サイダイ</t>
    </rPh>
    <rPh sb="3" eb="4">
      <t>サイ</t>
    </rPh>
    <rPh sb="4" eb="5">
      <t>ショウ</t>
    </rPh>
    <rPh sb="6" eb="7">
      <t>ヒ</t>
    </rPh>
    <phoneticPr fontId="1"/>
  </si>
  <si>
    <t xml:space="preserve">　 </t>
    <phoneticPr fontId="1"/>
  </si>
  <si>
    <t>最小照度</t>
    <rPh sb="0" eb="2">
      <t>サイショウ</t>
    </rPh>
    <rPh sb="2" eb="4">
      <t>ショウド</t>
    </rPh>
    <phoneticPr fontId="1"/>
  </si>
  <si>
    <t>平均照度</t>
    <rPh sb="0" eb="2">
      <t>ヘイキン</t>
    </rPh>
    <rPh sb="2" eb="4">
      <t>ショウド</t>
    </rPh>
    <phoneticPr fontId="1"/>
  </si>
  <si>
    <t>1ｍ</t>
    <phoneticPr fontId="1"/>
  </si>
  <si>
    <t>［黒</t>
    <rPh sb="1" eb="2">
      <t>クロ</t>
    </rPh>
    <phoneticPr fontId="1"/>
  </si>
  <si>
    <t>板］</t>
    <rPh sb="0" eb="1">
      <t>バン</t>
    </rPh>
    <phoneticPr fontId="1"/>
  </si>
  <si>
    <t>１m</t>
    <phoneticPr fontId="1"/>
  </si>
  <si>
    <t>下限値は３００ルクス</t>
    <rPh sb="0" eb="3">
      <t>カゲンチ</t>
    </rPh>
    <phoneticPr fontId="1"/>
  </si>
  <si>
    <t>教　室</t>
    <rPh sb="0" eb="1">
      <t>キョウ</t>
    </rPh>
    <rPh sb="2" eb="3">
      <t>シツ</t>
    </rPh>
    <phoneticPr fontId="1"/>
  </si>
  <si>
    <t>　※廊下・外窓を〇で囲んでください</t>
    <rPh sb="2" eb="4">
      <t>ロウカ</t>
    </rPh>
    <rPh sb="5" eb="6">
      <t>ソト</t>
    </rPh>
    <rPh sb="6" eb="7">
      <t>マド</t>
    </rPh>
    <rPh sb="10" eb="11">
      <t>カコ</t>
    </rPh>
    <phoneticPr fontId="1"/>
  </si>
  <si>
    <t xml:space="preserve">  最大照度</t>
    <rPh sb="2" eb="4">
      <t>サイダイ</t>
    </rPh>
    <rPh sb="4" eb="6">
      <t>ショウド</t>
    </rPh>
    <phoneticPr fontId="1"/>
  </si>
  <si>
    <t xml:space="preserve">  最大・最小の比</t>
    <rPh sb="2" eb="4">
      <t>サイダイ</t>
    </rPh>
    <rPh sb="5" eb="6">
      <t>サイ</t>
    </rPh>
    <rPh sb="6" eb="7">
      <t>ショウ</t>
    </rPh>
    <rPh sb="8" eb="9">
      <t>ヒ</t>
    </rPh>
    <phoneticPr fontId="1"/>
  </si>
  <si>
    <t xml:space="preserve">  最小照度</t>
    <rPh sb="2" eb="4">
      <t>サイショウ</t>
    </rPh>
    <rPh sb="4" eb="6">
      <t>ショウド</t>
    </rPh>
    <phoneticPr fontId="1"/>
  </si>
  <si>
    <t xml:space="preserve">  平均照度</t>
    <rPh sb="2" eb="4">
      <t>ヘイキン</t>
    </rPh>
    <rPh sb="4" eb="6">
      <t>ショウド</t>
    </rPh>
    <phoneticPr fontId="1"/>
  </si>
  <si>
    <t xml:space="preserve"> 照 度 計</t>
    <rPh sb="1" eb="2">
      <t>アキラ</t>
    </rPh>
    <rPh sb="3" eb="4">
      <t>ド</t>
    </rPh>
    <rPh sb="5" eb="6">
      <t>ケイ</t>
    </rPh>
    <phoneticPr fontId="1"/>
  </si>
  <si>
    <t>調査場所</t>
    <rPh sb="0" eb="2">
      <t>チョウサ</t>
    </rPh>
    <rPh sb="2" eb="4">
      <t>バショ</t>
    </rPh>
    <phoneticPr fontId="1"/>
  </si>
  <si>
    <t>２ｍ</t>
    <phoneticPr fontId="1"/>
  </si>
  <si>
    <t>舞</t>
    <rPh sb="0" eb="1">
      <t>マイ</t>
    </rPh>
    <phoneticPr fontId="1"/>
  </si>
  <si>
    <t>台</t>
    <rPh sb="0" eb="1">
      <t>ダイ</t>
    </rPh>
    <phoneticPr fontId="1"/>
  </si>
  <si>
    <t>２ｍ</t>
  </si>
  <si>
    <t xml:space="preserve"> 舞台や</t>
    <rPh sb="1" eb="3">
      <t>ブタイ</t>
    </rPh>
    <phoneticPr fontId="1"/>
  </si>
  <si>
    <t xml:space="preserve"> 観覧席等で</t>
    <rPh sb="1" eb="4">
      <t>カンランセキ</t>
    </rPh>
    <rPh sb="4" eb="5">
      <t>トウ</t>
    </rPh>
    <phoneticPr fontId="1"/>
  </si>
  <si>
    <t xml:space="preserve"> 影になる場所は</t>
    <rPh sb="1" eb="2">
      <t>カゲ</t>
    </rPh>
    <rPh sb="5" eb="7">
      <t>バショ</t>
    </rPh>
    <phoneticPr fontId="1"/>
  </si>
  <si>
    <t xml:space="preserve"> 除いて下さい</t>
    <rPh sb="1" eb="2">
      <t>ノゾ</t>
    </rPh>
    <rPh sb="4" eb="5">
      <t>クダ</t>
    </rPh>
    <phoneticPr fontId="1"/>
  </si>
  <si>
    <t>面　積</t>
    <rPh sb="0" eb="1">
      <t>メン</t>
    </rPh>
    <rPh sb="2" eb="3">
      <t>セキ</t>
    </rPh>
    <phoneticPr fontId="1"/>
  </si>
  <si>
    <t>縦</t>
    <rPh sb="0" eb="1">
      <t>タテ</t>
    </rPh>
    <phoneticPr fontId="1"/>
  </si>
  <si>
    <t>ｍ</t>
    <phoneticPr fontId="1"/>
  </si>
  <si>
    <t>×横</t>
    <rPh sb="1" eb="2">
      <t>ヨコ</t>
    </rPh>
    <phoneticPr fontId="1"/>
  </si>
  <si>
    <t>ｍ＝</t>
    <phoneticPr fontId="1"/>
  </si>
  <si>
    <t>㎡</t>
    <phoneticPr fontId="1"/>
  </si>
  <si>
    <t>備　考</t>
    <rPh sb="0" eb="1">
      <t>トモ</t>
    </rPh>
    <rPh sb="2" eb="3">
      <t>コウ</t>
    </rPh>
    <phoneticPr fontId="1"/>
  </si>
  <si>
    <t>集　計</t>
    <rPh sb="0" eb="1">
      <t>シュウ</t>
    </rPh>
    <rPh sb="2" eb="3">
      <t>ケイ</t>
    </rPh>
    <phoneticPr fontId="1"/>
  </si>
  <si>
    <t xml:space="preserve">  最大・最小の比</t>
    <rPh sb="2" eb="4">
      <t>サイダイ</t>
    </rPh>
    <rPh sb="6" eb="7">
      <t>ショウ</t>
    </rPh>
    <rPh sb="8" eb="9">
      <t>ヒ</t>
    </rPh>
    <phoneticPr fontId="1"/>
  </si>
  <si>
    <t>：</t>
    <phoneticPr fontId="1"/>
  </si>
  <si>
    <t>備　考</t>
    <rPh sb="0" eb="1">
      <t>ビン</t>
    </rPh>
    <rPh sb="2" eb="3">
      <t>コウ</t>
    </rPh>
    <phoneticPr fontId="1"/>
  </si>
  <si>
    <t>屋内</t>
    <rPh sb="0" eb="2">
      <t>オクナイ</t>
    </rPh>
    <phoneticPr fontId="1"/>
  </si>
  <si>
    <t>運動場</t>
    <rPh sb="0" eb="3">
      <t>ウンドウジョウ</t>
    </rPh>
    <phoneticPr fontId="1"/>
  </si>
  <si>
    <t>（体育館）</t>
    <rPh sb="1" eb="4">
      <t>タイイクカン</t>
    </rPh>
    <phoneticPr fontId="1"/>
  </si>
  <si>
    <t>天候（晴・曇・雨）</t>
    <rPh sb="0" eb="2">
      <t>テンコウ</t>
    </rPh>
    <rPh sb="3" eb="4">
      <t>ハレ</t>
    </rPh>
    <rPh sb="5" eb="6">
      <t>クモリ</t>
    </rPh>
    <rPh sb="7" eb="8">
      <t>アメ</t>
    </rPh>
    <phoneticPr fontId="1"/>
  </si>
  <si>
    <t>　(機 種)                                      　　　　       （メーカー）</t>
    <rPh sb="2" eb="3">
      <t>キ</t>
    </rPh>
    <rPh sb="4" eb="5">
      <t>シュ</t>
    </rPh>
    <phoneticPr fontId="1"/>
  </si>
  <si>
    <t>会員各位</t>
    <phoneticPr fontId="1"/>
  </si>
  <si>
    <t>大阪私立学校薬剤師会</t>
    <phoneticPr fontId="1"/>
  </si>
  <si>
    <t>学校薬剤師名</t>
    <rPh sb="0" eb="2">
      <t>ガッコウ</t>
    </rPh>
    <rPh sb="2" eb="5">
      <t>ヤクザイシ</t>
    </rPh>
    <rPh sb="5" eb="6">
      <t>メイ</t>
    </rPh>
    <phoneticPr fontId="1"/>
  </si>
  <si>
    <t>FAX　06-6947-5480</t>
    <phoneticPr fontId="1"/>
  </si>
  <si>
    <t>ご協力ありがとうございました。</t>
    <rPh sb="1" eb="3">
      <t>キョウリョク</t>
    </rPh>
    <phoneticPr fontId="1"/>
  </si>
  <si>
    <t>５）   大阪私立学校薬剤師会へのご意見等ございましたら</t>
    <rPh sb="5" eb="7">
      <t>オオサカ</t>
    </rPh>
    <rPh sb="7" eb="9">
      <t>シリツ</t>
    </rPh>
    <rPh sb="9" eb="15">
      <t>ガッコウヤクザイシカイ</t>
    </rPh>
    <rPh sb="18" eb="20">
      <t>イケン</t>
    </rPh>
    <rPh sb="20" eb="21">
      <t>トウ</t>
    </rPh>
    <phoneticPr fontId="1"/>
  </si>
  <si>
    <t>　　   ご自由にお書きください。</t>
    <rPh sb="6" eb="8">
      <t>ジユウ</t>
    </rPh>
    <rPh sb="10" eb="11">
      <t>カ</t>
    </rPh>
    <phoneticPr fontId="1"/>
  </si>
  <si>
    <r>
      <rPr>
        <sz val="16"/>
        <color theme="1"/>
        <rFont val="HGPｺﾞｼｯｸM"/>
        <family val="3"/>
        <charset val="128"/>
      </rPr>
      <t>:</t>
    </r>
    <r>
      <rPr>
        <sz val="14"/>
        <color theme="1"/>
        <rFont val="HGPｺﾞｼｯｸM"/>
        <family val="3"/>
        <charset val="128"/>
      </rPr>
      <t>１</t>
    </r>
    <phoneticPr fontId="1"/>
  </si>
  <si>
    <t>　　　　　　  階　　　　　 　年　　　　　　　組</t>
    <rPh sb="8" eb="9">
      <t>カイ</t>
    </rPh>
    <rPh sb="16" eb="17">
      <t>ネン</t>
    </rPh>
    <rPh sb="24" eb="25">
      <t>クミ</t>
    </rPh>
    <phoneticPr fontId="1"/>
  </si>
  <si>
    <t>　黒板照明　　　　　有・無　　　　　　　　　本　　　　</t>
    <rPh sb="1" eb="3">
      <t>コクバン</t>
    </rPh>
    <rPh sb="3" eb="5">
      <t>ショウメイ</t>
    </rPh>
    <rPh sb="10" eb="11">
      <t>ユウ</t>
    </rPh>
    <rPh sb="12" eb="13">
      <t>ナシ</t>
    </rPh>
    <rPh sb="22" eb="23">
      <t>ホン</t>
    </rPh>
    <phoneticPr fontId="1"/>
  </si>
  <si>
    <t xml:space="preserve">  まぶしさ　　　　有　・　無</t>
    <rPh sb="10" eb="11">
      <t>アリ</t>
    </rPh>
    <rPh sb="14" eb="15">
      <t>ナシ</t>
    </rPh>
    <phoneticPr fontId="1"/>
  </si>
  <si>
    <t>　（機　種）　　　　　　　　　　　　　　　　　　　    （メーカー）</t>
    <rPh sb="2" eb="3">
      <t>キ</t>
    </rPh>
    <rPh sb="4" eb="5">
      <t>シュ</t>
    </rPh>
    <phoneticPr fontId="1"/>
  </si>
  <si>
    <t xml:space="preserve">                                                                               協力職員名　　　　　　　　　　           印</t>
    <rPh sb="79" eb="80">
      <t>キョウ</t>
    </rPh>
    <rPh sb="80" eb="81">
      <t>チカラ</t>
    </rPh>
    <rPh sb="81" eb="83">
      <t>ショクイン</t>
    </rPh>
    <rPh sb="83" eb="84">
      <t>メイ</t>
    </rPh>
    <rPh sb="105" eb="106">
      <t>イン</t>
    </rPh>
    <phoneticPr fontId="1"/>
  </si>
  <si>
    <t xml:space="preserve"> 平成　   　年　   　月　　   日（　   　）  　午前・午後　　　  時</t>
    <rPh sb="1" eb="3">
      <t>ヘイセイ</t>
    </rPh>
    <rPh sb="8" eb="9">
      <t>ネン</t>
    </rPh>
    <rPh sb="14" eb="15">
      <t>ツキ</t>
    </rPh>
    <rPh sb="20" eb="21">
      <t>ヒ</t>
    </rPh>
    <rPh sb="31" eb="33">
      <t>ゴゼン</t>
    </rPh>
    <rPh sb="34" eb="36">
      <t>ゴゴ</t>
    </rPh>
    <rPh sb="41" eb="42">
      <t>ジ</t>
    </rPh>
    <phoneticPr fontId="1"/>
  </si>
  <si>
    <t xml:space="preserve"> 屋内運動場　（床面より７５㎝の高さで測定のこと）　    　但し場合に応じて床面上</t>
    <rPh sb="1" eb="3">
      <t>オクナイ</t>
    </rPh>
    <rPh sb="3" eb="6">
      <t>ウンドウジョウ</t>
    </rPh>
    <rPh sb="8" eb="10">
      <t>ユカメン</t>
    </rPh>
    <rPh sb="16" eb="17">
      <t>タカ</t>
    </rPh>
    <rPh sb="19" eb="21">
      <t>ソクテイ</t>
    </rPh>
    <rPh sb="31" eb="32">
      <t>タダ</t>
    </rPh>
    <rPh sb="33" eb="35">
      <t>バアイ</t>
    </rPh>
    <rPh sb="36" eb="37">
      <t>オウ</t>
    </rPh>
    <rPh sb="39" eb="41">
      <t>ユカメン</t>
    </rPh>
    <rPh sb="41" eb="42">
      <t>ウエ</t>
    </rPh>
    <phoneticPr fontId="1"/>
  </si>
  <si>
    <r>
      <t xml:space="preserve"> その他の照明　  有(　  　  灯　</t>
    </r>
    <r>
      <rPr>
        <sz val="11"/>
        <color theme="1"/>
        <rFont val="Calibri"/>
        <family val="3"/>
      </rPr>
      <t xml:space="preserve">×       </t>
    </r>
    <r>
      <rPr>
        <sz val="11"/>
        <color theme="1"/>
        <rFont val="HGPｺﾞｼｯｸM"/>
        <family val="3"/>
        <charset val="128"/>
      </rPr>
      <t>　 　本)</t>
    </r>
    <r>
      <rPr>
        <sz val="11"/>
        <color theme="1"/>
        <rFont val="HGｺﾞｼｯｸM"/>
        <family val="3"/>
        <charset val="128"/>
      </rPr>
      <t>・</t>
    </r>
    <r>
      <rPr>
        <sz val="11"/>
        <color theme="1"/>
        <rFont val="HGPｺﾞｼｯｸM"/>
        <family val="3"/>
        <charset val="128"/>
      </rPr>
      <t>無 　  　　 消えている数　　　　本（故障・節電）</t>
    </r>
    <rPh sb="3" eb="4">
      <t>タ</t>
    </rPh>
    <rPh sb="5" eb="7">
      <t>ショウメイ</t>
    </rPh>
    <rPh sb="10" eb="11">
      <t>アリ</t>
    </rPh>
    <rPh sb="18" eb="19">
      <t>アカリ</t>
    </rPh>
    <rPh sb="31" eb="32">
      <t>ホン</t>
    </rPh>
    <rPh sb="34" eb="35">
      <t>ナシ</t>
    </rPh>
    <rPh sb="42" eb="43">
      <t>キ</t>
    </rPh>
    <rPh sb="47" eb="48">
      <t>カズ</t>
    </rPh>
    <rPh sb="52" eb="53">
      <t>ホン</t>
    </rPh>
    <rPh sb="54" eb="56">
      <t>コショウ</t>
    </rPh>
    <rPh sb="57" eb="59">
      <t>セツデン</t>
    </rPh>
    <phoneticPr fontId="1"/>
  </si>
  <si>
    <t>　　　 　　　　　       学校（　　  　　市　）　   学校薬剤師名　　　　　　  　　　　　印</t>
    <rPh sb="16" eb="18">
      <t>ガッコウ</t>
    </rPh>
    <rPh sb="25" eb="26">
      <t>シ</t>
    </rPh>
    <rPh sb="32" eb="34">
      <t>ガッコウ</t>
    </rPh>
    <rPh sb="34" eb="37">
      <t>ヤクザイシ</t>
    </rPh>
    <rPh sb="37" eb="38">
      <t>メイ</t>
    </rPh>
    <rPh sb="51" eb="52">
      <t>イン</t>
    </rPh>
    <phoneticPr fontId="1"/>
  </si>
  <si>
    <t>　　　　　協力職員名              　         印</t>
    <rPh sb="5" eb="7">
      <t>キョウリョク</t>
    </rPh>
    <rPh sb="7" eb="9">
      <t>ショクイン</t>
    </rPh>
    <rPh sb="9" eb="10">
      <t>メイ</t>
    </rPh>
    <rPh sb="34" eb="35">
      <t>イン</t>
    </rPh>
    <phoneticPr fontId="1"/>
  </si>
  <si>
    <r>
      <t xml:space="preserve">平成          年　　　  月　　   　日   (　    　)　　午前･午後　　　　時　  　 </t>
    </r>
    <r>
      <rPr>
        <sz val="11"/>
        <color theme="1"/>
        <rFont val="HGｺﾞｼｯｸM"/>
        <family val="3"/>
        <charset val="128"/>
      </rPr>
      <t>天候 ( 晴・曇・雨)</t>
    </r>
    <r>
      <rPr>
        <sz val="11"/>
        <color theme="1"/>
        <rFont val="HGPｺﾞｼｯｸM"/>
        <family val="3"/>
        <charset val="128"/>
      </rPr>
      <t>　</t>
    </r>
    <rPh sb="0" eb="2">
      <t>ヘイセイ</t>
    </rPh>
    <rPh sb="12" eb="13">
      <t>ネン</t>
    </rPh>
    <rPh sb="18" eb="19">
      <t>ツキ</t>
    </rPh>
    <rPh sb="25" eb="26">
      <t>ヒ</t>
    </rPh>
    <phoneticPr fontId="1"/>
  </si>
  <si>
    <t xml:space="preserve"> 　調査時の状態　（カーテン･ブラインド　  使用･不使用）</t>
    <rPh sb="2" eb="4">
      <t>チョウサ</t>
    </rPh>
    <rPh sb="4" eb="5">
      <t>ジ</t>
    </rPh>
    <rPh sb="6" eb="8">
      <t>ジョウタイ</t>
    </rPh>
    <rPh sb="23" eb="25">
      <t>シヨウ</t>
    </rPh>
    <rPh sb="26" eb="29">
      <t>フシヨウ</t>
    </rPh>
    <phoneticPr fontId="1"/>
  </si>
  <si>
    <t>学校</t>
    <rPh sb="0" eb="2">
      <t>ガッコウ</t>
    </rPh>
    <phoneticPr fontId="1"/>
  </si>
  <si>
    <t>学校からの協力の程度
５段階評価
（５を最高評価）</t>
    <rPh sb="0" eb="2">
      <t>ガッコウ</t>
    </rPh>
    <rPh sb="5" eb="7">
      <t>キョウリョク</t>
    </rPh>
    <rPh sb="8" eb="10">
      <t>テイド</t>
    </rPh>
    <rPh sb="12" eb="14">
      <t>ダンカイ</t>
    </rPh>
    <rPh sb="14" eb="16">
      <t>ヒョウカ</t>
    </rPh>
    <rPh sb="20" eb="22">
      <t>サイコウ</t>
    </rPh>
    <rPh sb="22" eb="24">
      <t>ヒョウカ</t>
    </rPh>
    <phoneticPr fontId="1"/>
  </si>
  <si>
    <t>２）  今回照度・まぶしさ検査が出来なかった方に、その理由をお尋ねします。</t>
    <rPh sb="4" eb="6">
      <t>コンカイ</t>
    </rPh>
    <rPh sb="6" eb="8">
      <t>ショウド</t>
    </rPh>
    <rPh sb="13" eb="15">
      <t>ケンサ</t>
    </rPh>
    <rPh sb="16" eb="18">
      <t>デキ</t>
    </rPh>
    <rPh sb="22" eb="23">
      <t>カタ</t>
    </rPh>
    <rPh sb="27" eb="29">
      <t>リユウ</t>
    </rPh>
    <rPh sb="31" eb="32">
      <t>タズ</t>
    </rPh>
    <phoneticPr fontId="1"/>
  </si>
  <si>
    <t>学校側の理由で検査が出来なかった</t>
    <rPh sb="0" eb="2">
      <t>ガッコウ</t>
    </rPh>
    <rPh sb="2" eb="3">
      <t>ガワ</t>
    </rPh>
    <rPh sb="4" eb="6">
      <t>リユウ</t>
    </rPh>
    <rPh sb="7" eb="9">
      <t>ケンサ</t>
    </rPh>
    <rPh sb="10" eb="12">
      <t>デキ</t>
    </rPh>
    <phoneticPr fontId="1"/>
  </si>
  <si>
    <t>担当薬剤師側の理由で検査が出来なかった</t>
    <rPh sb="0" eb="2">
      <t>タントウ</t>
    </rPh>
    <rPh sb="2" eb="5">
      <t>ヤクザイシ</t>
    </rPh>
    <rPh sb="5" eb="6">
      <t>ガワ</t>
    </rPh>
    <rPh sb="7" eb="9">
      <t>リユウ</t>
    </rPh>
    <rPh sb="10" eb="12">
      <t>ケンサ</t>
    </rPh>
    <rPh sb="13" eb="15">
      <t>デキ</t>
    </rPh>
    <phoneticPr fontId="1"/>
  </si>
  <si>
    <t>その他</t>
    <rPh sb="2" eb="3">
      <t>タ</t>
    </rPh>
    <phoneticPr fontId="1"/>
  </si>
  <si>
    <t>理由</t>
    <rPh sb="0" eb="2">
      <t>リユウ</t>
    </rPh>
    <phoneticPr fontId="1"/>
  </si>
  <si>
    <t>照度計</t>
    <rPh sb="0" eb="3">
      <t>ショウドケイ</t>
    </rPh>
    <phoneticPr fontId="1"/>
  </si>
  <si>
    <t>照明器具（本数）</t>
    <rPh sb="0" eb="2">
      <t>ショウメイ</t>
    </rPh>
    <rPh sb="2" eb="4">
      <t>キグ</t>
    </rPh>
    <rPh sb="5" eb="7">
      <t>ホンスウ</t>
    </rPh>
    <phoneticPr fontId="2"/>
  </si>
  <si>
    <t>備　　　考　</t>
    <rPh sb="0" eb="1">
      <t>ソナエ</t>
    </rPh>
    <rPh sb="4" eb="5">
      <t>コウ</t>
    </rPh>
    <phoneticPr fontId="2"/>
  </si>
  <si>
    <t>学校</t>
    <rPh sb="0" eb="2">
      <t>ガッコウ</t>
    </rPh>
    <phoneticPr fontId="1"/>
  </si>
  <si>
    <t>今回検査を行えなかった学校は、その理由
・薬剤師側
・学校側
・その他</t>
    <rPh sb="0" eb="2">
      <t>コンカイ</t>
    </rPh>
    <rPh sb="2" eb="4">
      <t>ケンサ</t>
    </rPh>
    <rPh sb="5" eb="6">
      <t>オコナ</t>
    </rPh>
    <rPh sb="11" eb="13">
      <t>ガッコウ</t>
    </rPh>
    <rPh sb="17" eb="19">
      <t>リユウ</t>
    </rPh>
    <rPh sb="21" eb="24">
      <t>ヤクザイシ</t>
    </rPh>
    <rPh sb="24" eb="25">
      <t>ガワ</t>
    </rPh>
    <rPh sb="27" eb="29">
      <t>ガッコウ</t>
    </rPh>
    <rPh sb="29" eb="30">
      <t>ガワ</t>
    </rPh>
    <rPh sb="34" eb="35">
      <t>タ</t>
    </rPh>
    <phoneticPr fontId="1"/>
  </si>
  <si>
    <t>検査を行えなかったその他等の理由</t>
    <rPh sb="0" eb="2">
      <t>ケンサ</t>
    </rPh>
    <rPh sb="3" eb="4">
      <t>オコナ</t>
    </rPh>
    <rPh sb="11" eb="12">
      <t>タ</t>
    </rPh>
    <rPh sb="12" eb="13">
      <t>トウ</t>
    </rPh>
    <rPh sb="14" eb="16">
      <t>リユウ</t>
    </rPh>
    <phoneticPr fontId="1"/>
  </si>
  <si>
    <r>
      <t>担当学校名　　　　　　　　　　　　　　　　　　</t>
    </r>
    <r>
      <rPr>
        <u/>
        <sz val="11"/>
        <color theme="1"/>
        <rFont val="游ゴシック"/>
        <family val="3"/>
        <charset val="128"/>
        <scheme val="minor"/>
      </rPr>
      <t>　　　　　</t>
    </r>
    <r>
      <rPr>
        <sz val="11"/>
        <color theme="1"/>
        <rFont val="游ゴシック"/>
        <family val="3"/>
        <charset val="128"/>
        <scheme val="minor"/>
      </rPr>
      <t>　　　　　　　　　　　　</t>
    </r>
    <rPh sb="0" eb="2">
      <t>タントウ</t>
    </rPh>
    <rPh sb="2" eb="5">
      <t>ガッコウメイ</t>
    </rPh>
    <phoneticPr fontId="1"/>
  </si>
  <si>
    <t>１）　学校側からの協力はありましたか。また、それはどの程度のものでしたか</t>
    <rPh sb="3" eb="5">
      <t>ガッコウ</t>
    </rPh>
    <rPh sb="5" eb="6">
      <t>ガワ</t>
    </rPh>
    <rPh sb="9" eb="11">
      <t>キョウリョク</t>
    </rPh>
    <rPh sb="27" eb="29">
      <t>テイド</t>
    </rPh>
    <phoneticPr fontId="1"/>
  </si>
  <si>
    <t>曇時々晴</t>
    <rPh sb="0" eb="1">
      <t>クモリ</t>
    </rPh>
    <rPh sb="1" eb="3">
      <t>トキドキ</t>
    </rPh>
    <rPh sb="3" eb="4">
      <t>ハレ</t>
    </rPh>
    <phoneticPr fontId="1"/>
  </si>
  <si>
    <t>3</t>
    <phoneticPr fontId="1"/>
  </si>
  <si>
    <t>3-1</t>
    <phoneticPr fontId="1"/>
  </si>
  <si>
    <t>ベージュ</t>
    <phoneticPr fontId="1"/>
  </si>
  <si>
    <t>不使用</t>
    <rPh sb="0" eb="3">
      <t>フシヨウ</t>
    </rPh>
    <phoneticPr fontId="1"/>
  </si>
  <si>
    <t>32</t>
    <phoneticPr fontId="1"/>
  </si>
  <si>
    <t>0</t>
    <phoneticPr fontId="1"/>
  </si>
  <si>
    <t>無</t>
    <rPh sb="0" eb="1">
      <t>ム</t>
    </rPh>
    <phoneticPr fontId="1"/>
  </si>
  <si>
    <t>―</t>
    <phoneticPr fontId="1"/>
  </si>
  <si>
    <t>《消灯時》参考のために消灯時にも測定しました。</t>
    <rPh sb="1" eb="3">
      <t>ショウトウ</t>
    </rPh>
    <rPh sb="3" eb="4">
      <t>ジ</t>
    </rPh>
    <rPh sb="5" eb="7">
      <t>サンコウ</t>
    </rPh>
    <rPh sb="11" eb="13">
      <t>ショウトウ</t>
    </rPh>
    <rPh sb="13" eb="14">
      <t>ジ</t>
    </rPh>
    <rPh sb="16" eb="18">
      <t>ソクテイ</t>
    </rPh>
    <phoneticPr fontId="1"/>
  </si>
  <si>
    <t>晴</t>
    <rPh sb="0" eb="1">
      <t>ハレ</t>
    </rPh>
    <phoneticPr fontId="1"/>
  </si>
  <si>
    <t>4</t>
    <phoneticPr fontId="1"/>
  </si>
  <si>
    <t>2-9</t>
    <phoneticPr fontId="1"/>
  </si>
  <si>
    <t>有</t>
    <rPh sb="0" eb="1">
      <t>ユウ</t>
    </rPh>
    <phoneticPr fontId="1"/>
  </si>
  <si>
    <t>クリーム</t>
    <phoneticPr fontId="2"/>
  </si>
  <si>
    <t>使用</t>
    <rPh sb="0" eb="2">
      <t>シヨウ</t>
    </rPh>
    <phoneticPr fontId="1"/>
  </si>
  <si>
    <t>少し有</t>
    <rPh sb="0" eb="1">
      <t>スコ</t>
    </rPh>
    <rPh sb="2" eb="3">
      <t>ユウ</t>
    </rPh>
    <phoneticPr fontId="1"/>
  </si>
  <si>
    <t>曇</t>
    <rPh sb="0" eb="1">
      <t>クモリ</t>
    </rPh>
    <phoneticPr fontId="1"/>
  </si>
  <si>
    <t>1-1</t>
    <phoneticPr fontId="1"/>
  </si>
  <si>
    <t>2</t>
    <phoneticPr fontId="1"/>
  </si>
  <si>
    <t>ANA-F10
東京光電(株)</t>
    <rPh sb="8" eb="10">
      <t>トウキョウ</t>
    </rPh>
    <rPh sb="10" eb="12">
      <t>コウデン</t>
    </rPh>
    <rPh sb="13" eb="14">
      <t>カブ</t>
    </rPh>
    <phoneticPr fontId="1"/>
  </si>
  <si>
    <t>晴</t>
    <rPh sb="0" eb="1">
      <t>ハレ</t>
    </rPh>
    <phoneticPr fontId="2"/>
  </si>
  <si>
    <t>1-D</t>
    <phoneticPr fontId="1"/>
  </si>
  <si>
    <t>ANA-F11
東京光電(株)</t>
    <rPh sb="8" eb="12">
      <t>トウキョウコウデン</t>
    </rPh>
    <rPh sb="13" eb="14">
      <t>カブ</t>
    </rPh>
    <phoneticPr fontId="1"/>
  </si>
  <si>
    <t>黄</t>
    <rPh sb="0" eb="1">
      <t>キ</t>
    </rPh>
    <phoneticPr fontId="1"/>
  </si>
  <si>
    <t>24</t>
    <phoneticPr fontId="1"/>
  </si>
  <si>
    <t>1</t>
    <phoneticPr fontId="1"/>
  </si>
  <si>
    <t>1-13</t>
    <phoneticPr fontId="1"/>
  </si>
  <si>
    <t>茶</t>
    <rPh sb="0" eb="1">
      <t>チャ</t>
    </rPh>
    <phoneticPr fontId="1"/>
  </si>
  <si>
    <t>CANA0010
東京光電(株)</t>
    <rPh sb="9" eb="13">
      <t>トウキョウコウデン</t>
    </rPh>
    <rPh sb="14" eb="15">
      <t>カブ</t>
    </rPh>
    <phoneticPr fontId="1"/>
  </si>
  <si>
    <t>良好</t>
    <rPh sb="0" eb="2">
      <t>リョウコウ</t>
    </rPh>
    <phoneticPr fontId="1"/>
  </si>
  <si>
    <t>高校
図書室</t>
    <rPh sb="0" eb="2">
      <t>コウコウ</t>
    </rPh>
    <rPh sb="3" eb="6">
      <t>トショシツ</t>
    </rPh>
    <phoneticPr fontId="1"/>
  </si>
  <si>
    <t>小学
図書室</t>
    <rPh sb="0" eb="2">
      <t>ショウガク</t>
    </rPh>
    <rPh sb="3" eb="6">
      <t>トショシツ</t>
    </rPh>
    <phoneticPr fontId="1"/>
  </si>
  <si>
    <t>5</t>
    <phoneticPr fontId="1"/>
  </si>
  <si>
    <t>高2-2</t>
    <rPh sb="0" eb="1">
      <t>コウ</t>
    </rPh>
    <phoneticPr fontId="1"/>
  </si>
  <si>
    <t>白レース</t>
    <rPh sb="0" eb="1">
      <t>シロ</t>
    </rPh>
    <phoneticPr fontId="1"/>
  </si>
  <si>
    <t>問題なし</t>
    <rPh sb="0" eb="2">
      <t>モンダイ</t>
    </rPh>
    <phoneticPr fontId="1"/>
  </si>
  <si>
    <t>今年3月に照明器具を全てLEDに交換しました。
照度差も少なく良好です。</t>
    <rPh sb="0" eb="2">
      <t>コトシ</t>
    </rPh>
    <rPh sb="3" eb="4">
      <t>ガツ</t>
    </rPh>
    <rPh sb="5" eb="7">
      <t>ショウメイ</t>
    </rPh>
    <rPh sb="7" eb="9">
      <t>キグ</t>
    </rPh>
    <rPh sb="10" eb="11">
      <t>スベ</t>
    </rPh>
    <rPh sb="16" eb="18">
      <t>コウカン</t>
    </rPh>
    <rPh sb="24" eb="26">
      <t>ショウド</t>
    </rPh>
    <rPh sb="26" eb="27">
      <t>サ</t>
    </rPh>
    <rPh sb="28" eb="29">
      <t>スク</t>
    </rPh>
    <rPh sb="31" eb="33">
      <t>リョウコウ</t>
    </rPh>
    <phoneticPr fontId="1"/>
  </si>
  <si>
    <t>8Ｆ屋内運動場</t>
    <rPh sb="2" eb="4">
      <t>オクナイ</t>
    </rPh>
    <rPh sb="4" eb="7">
      <t>ウンドウジョウ</t>
    </rPh>
    <phoneticPr fontId="1"/>
  </si>
  <si>
    <t>なし</t>
    <phoneticPr fontId="1"/>
  </si>
  <si>
    <t>お世話になります。今後ともよろしくお願いいたします。</t>
    <rPh sb="1" eb="3">
      <t>セワ</t>
    </rPh>
    <rPh sb="9" eb="11">
      <t>コンゴ</t>
    </rPh>
    <rPh sb="18" eb="19">
      <t>ネガ</t>
    </rPh>
    <phoneticPr fontId="1"/>
  </si>
  <si>
    <t>曇</t>
    <rPh sb="0" eb="1">
      <t>クモリ</t>
    </rPh>
    <phoneticPr fontId="1"/>
  </si>
  <si>
    <t>3</t>
    <phoneticPr fontId="1"/>
  </si>
  <si>
    <t>3-6</t>
    <phoneticPr fontId="1"/>
  </si>
  <si>
    <t>有</t>
    <rPh sb="0" eb="1">
      <t>ユウ</t>
    </rPh>
    <phoneticPr fontId="1"/>
  </si>
  <si>
    <t>半分使用</t>
    <rPh sb="0" eb="2">
      <t>ハンブン</t>
    </rPh>
    <rPh sb="2" eb="4">
      <t>シヨウ</t>
    </rPh>
    <phoneticPr fontId="1"/>
  </si>
  <si>
    <t>24</t>
    <phoneticPr fontId="1"/>
  </si>
  <si>
    <t>0</t>
    <phoneticPr fontId="1"/>
  </si>
  <si>
    <t>無</t>
    <rPh sb="0" eb="1">
      <t>ム</t>
    </rPh>
    <phoneticPr fontId="1"/>
  </si>
  <si>
    <t>地下</t>
    <rPh sb="0" eb="2">
      <t>チカ</t>
    </rPh>
    <phoneticPr fontId="1"/>
  </si>
  <si>
    <t>理科室</t>
    <rPh sb="0" eb="3">
      <t>リカシツ</t>
    </rPh>
    <phoneticPr fontId="1"/>
  </si>
  <si>
    <t>使用</t>
    <rPh sb="0" eb="2">
      <t>シヨウ</t>
    </rPh>
    <phoneticPr fontId="1"/>
  </si>
  <si>
    <t>36</t>
    <phoneticPr fontId="1"/>
  </si>
  <si>
    <t>2</t>
    <phoneticPr fontId="1"/>
  </si>
  <si>
    <t>2</t>
  </si>
  <si>
    <t>0</t>
  </si>
  <si>
    <t>ANA-F9 8401
SHIMAZU
東京光電(株)</t>
    <rPh sb="20" eb="24">
      <t>トウキョウコウデン</t>
    </rPh>
    <rPh sb="25" eb="26">
      <t>カブ</t>
    </rPh>
    <phoneticPr fontId="1"/>
  </si>
  <si>
    <t>T-10
ミノルタ</t>
    <phoneticPr fontId="1"/>
  </si>
  <si>
    <t>0</t>
    <phoneticPr fontId="1"/>
  </si>
  <si>
    <t>無</t>
    <rPh sb="0" eb="1">
      <t>ム</t>
    </rPh>
    <phoneticPr fontId="1"/>
  </si>
  <si>
    <t>《消灯時：舞台も消灯のまま》参考のために消灯時にも測定しました。</t>
    <rPh sb="1" eb="3">
      <t>ショウトウ</t>
    </rPh>
    <rPh sb="3" eb="4">
      <t>ジ</t>
    </rPh>
    <rPh sb="5" eb="7">
      <t>ブタイ</t>
    </rPh>
    <rPh sb="8" eb="10">
      <t>ショウトウ</t>
    </rPh>
    <rPh sb="14" eb="16">
      <t>サンコウ</t>
    </rPh>
    <rPh sb="20" eb="22">
      <t>ショウトウ</t>
    </rPh>
    <rPh sb="22" eb="23">
      <t>ジ</t>
    </rPh>
    <rPh sb="25" eb="27">
      <t>ソクテイ</t>
    </rPh>
    <phoneticPr fontId="1"/>
  </si>
  <si>
    <t>窓と窓の間の長いところ(かべ)は他と比べて少し照度は下がるが、全く問題はありません。</t>
    <rPh sb="0" eb="1">
      <t>マド</t>
    </rPh>
    <rPh sb="2" eb="3">
      <t>マド</t>
    </rPh>
    <rPh sb="4" eb="5">
      <t>アイダ</t>
    </rPh>
    <rPh sb="6" eb="7">
      <t>ナガ</t>
    </rPh>
    <rPh sb="16" eb="17">
      <t>タ</t>
    </rPh>
    <rPh sb="18" eb="19">
      <t>クラ</t>
    </rPh>
    <rPh sb="21" eb="22">
      <t>スコ</t>
    </rPh>
    <rPh sb="23" eb="25">
      <t>ショウド</t>
    </rPh>
    <rPh sb="26" eb="27">
      <t>サ</t>
    </rPh>
    <rPh sb="31" eb="32">
      <t>マッタ</t>
    </rPh>
    <rPh sb="33" eb="35">
      <t>モンダイ</t>
    </rPh>
    <phoneticPr fontId="1"/>
  </si>
  <si>
    <t>晴</t>
  </si>
  <si>
    <t>晴</t>
    <rPh sb="0" eb="1">
      <t>ハレ</t>
    </rPh>
    <phoneticPr fontId="1"/>
  </si>
  <si>
    <t>3</t>
  </si>
  <si>
    <t>3</t>
    <phoneticPr fontId="1"/>
  </si>
  <si>
    <t>選択教室</t>
  </si>
  <si>
    <t>選択教室</t>
    <rPh sb="0" eb="2">
      <t>センタク</t>
    </rPh>
    <rPh sb="2" eb="4">
      <t>キョウシツ</t>
    </rPh>
    <phoneticPr fontId="1"/>
  </si>
  <si>
    <t>0</t>
    <phoneticPr fontId="1"/>
  </si>
  <si>
    <t>2</t>
    <phoneticPr fontId="1"/>
  </si>
  <si>
    <t>有</t>
  </si>
  <si>
    <t>有</t>
    <rPh sb="0" eb="1">
      <t>ユウ</t>
    </rPh>
    <phoneticPr fontId="1"/>
  </si>
  <si>
    <t>薄緑</t>
  </si>
  <si>
    <t>薄緑</t>
    <rPh sb="0" eb="2">
      <t>ウスミドリ</t>
    </rPh>
    <phoneticPr fontId="1"/>
  </si>
  <si>
    <t>不使用</t>
    <rPh sb="0" eb="3">
      <t>フシヨウ</t>
    </rPh>
    <phoneticPr fontId="1"/>
  </si>
  <si>
    <t>無</t>
  </si>
  <si>
    <t>無</t>
    <rPh sb="0" eb="1">
      <t>ム</t>
    </rPh>
    <phoneticPr fontId="1"/>
  </si>
  <si>
    <t>使用</t>
    <rPh sb="0" eb="2">
      <t>シヨウ</t>
    </rPh>
    <phoneticPr fontId="1"/>
  </si>
  <si>
    <t>特になし</t>
    <rPh sb="0" eb="1">
      <t>トク</t>
    </rPh>
    <phoneticPr fontId="1"/>
  </si>
  <si>
    <t>3-3</t>
    <phoneticPr fontId="1"/>
  </si>
  <si>
    <t>カーテン
有</t>
    <rPh sb="5" eb="6">
      <t>ユウ</t>
    </rPh>
    <phoneticPr fontId="1"/>
  </si>
  <si>
    <t>カーテン
有</t>
    <rPh sb="5" eb="6">
      <t>アリ</t>
    </rPh>
    <phoneticPr fontId="1"/>
  </si>
  <si>
    <t>2種
2重</t>
    <rPh sb="1" eb="2">
      <t>シュ</t>
    </rPh>
    <rPh sb="4" eb="5">
      <t>ジュウ</t>
    </rPh>
    <phoneticPr fontId="1"/>
  </si>
  <si>
    <t>56(68Ｗ)
68(23Ｗ)</t>
    <phoneticPr fontId="1"/>
  </si>
  <si>
    <t>20(80Ｗ)</t>
    <phoneticPr fontId="1"/>
  </si>
  <si>
    <t>18
(種類不明）</t>
    <phoneticPr fontId="1"/>
  </si>
  <si>
    <t>20
(種類不明)</t>
    <phoneticPr fontId="1"/>
  </si>
  <si>
    <t>LX-100
マザーツール</t>
    <phoneticPr fontId="1"/>
  </si>
  <si>
    <t>HS1010
SUNCHE</t>
    <phoneticPr fontId="1"/>
  </si>
  <si>
    <t>LUX/FC
TENMARS</t>
    <phoneticPr fontId="1"/>
  </si>
  <si>
    <t>ANA-999
東京前川科学㈱</t>
    <rPh sb="8" eb="10">
      <t>トウキョウ</t>
    </rPh>
    <rPh sb="10" eb="12">
      <t>マエカワ</t>
    </rPh>
    <rPh sb="12" eb="14">
      <t>カガク</t>
    </rPh>
    <phoneticPr fontId="1"/>
  </si>
  <si>
    <t>照明は点灯で検査をしました。電子黒板装置のある地点の照明は少し暗くなりますが、とくに問題ありません。机上の明るさは基準以上で良いのですが、まぶしさが黒板に向かって右側の席より目に入りますので、その時はカーテンを前から1/3位まで引いて下さい。</t>
    <rPh sb="0" eb="2">
      <t>ショウメイ</t>
    </rPh>
    <rPh sb="3" eb="5">
      <t>テントウ</t>
    </rPh>
    <rPh sb="6" eb="8">
      <t>ケンサ</t>
    </rPh>
    <rPh sb="14" eb="16">
      <t>デンシ</t>
    </rPh>
    <rPh sb="16" eb="18">
      <t>コクバン</t>
    </rPh>
    <rPh sb="18" eb="20">
      <t>ソウチ</t>
    </rPh>
    <rPh sb="23" eb="25">
      <t>チテン</t>
    </rPh>
    <rPh sb="26" eb="28">
      <t>ショウメイ</t>
    </rPh>
    <rPh sb="29" eb="30">
      <t>スコ</t>
    </rPh>
    <rPh sb="31" eb="32">
      <t>クラ</t>
    </rPh>
    <rPh sb="42" eb="44">
      <t>モンダイ</t>
    </rPh>
    <rPh sb="50" eb="52">
      <t>キジョウ</t>
    </rPh>
    <rPh sb="53" eb="54">
      <t>アカ</t>
    </rPh>
    <rPh sb="57" eb="59">
      <t>キジュン</t>
    </rPh>
    <rPh sb="59" eb="61">
      <t>イジョウ</t>
    </rPh>
    <rPh sb="62" eb="63">
      <t>ヨ</t>
    </rPh>
    <rPh sb="74" eb="76">
      <t>コクバン</t>
    </rPh>
    <rPh sb="77" eb="78">
      <t>ム</t>
    </rPh>
    <rPh sb="81" eb="83">
      <t>ミギガワ</t>
    </rPh>
    <rPh sb="84" eb="85">
      <t>セキ</t>
    </rPh>
    <rPh sb="87" eb="88">
      <t>メ</t>
    </rPh>
    <rPh sb="89" eb="90">
      <t>ハイ</t>
    </rPh>
    <rPh sb="98" eb="99">
      <t>トキ</t>
    </rPh>
    <rPh sb="105" eb="106">
      <t>マエ</t>
    </rPh>
    <rPh sb="111" eb="112">
      <t>クライ</t>
    </rPh>
    <rPh sb="114" eb="115">
      <t>ヒ</t>
    </rPh>
    <rPh sb="117" eb="118">
      <t>クダ</t>
    </rPh>
    <phoneticPr fontId="1"/>
  </si>
  <si>
    <t>所　見</t>
    <phoneticPr fontId="1"/>
  </si>
  <si>
    <t>2019年9月吉日</t>
    <phoneticPr fontId="1"/>
  </si>
  <si>
    <t>第2回　照度・まぶしさ検査についてのアンケート</t>
    <rPh sb="0" eb="1">
      <t>ダイ</t>
    </rPh>
    <rPh sb="2" eb="3">
      <t>カイ</t>
    </rPh>
    <rPh sb="4" eb="6">
      <t>ショウド</t>
    </rPh>
    <rPh sb="11" eb="13">
      <t>ケンサ</t>
    </rPh>
    <phoneticPr fontId="1"/>
  </si>
  <si>
    <t>　　　(回答は５を最高評価、1を最低評価として行ってください）。</t>
    <rPh sb="16" eb="18">
      <t>サイテイ</t>
    </rPh>
    <rPh sb="18" eb="20">
      <t>ヒョウカ</t>
    </rPh>
    <rPh sb="23" eb="24">
      <t>オコナ</t>
    </rPh>
    <phoneticPr fontId="1"/>
  </si>
  <si>
    <t>３） 今回の照度・まぶしさ検査の結果について学校側へ指導・助言を行いましたか。</t>
    <rPh sb="3" eb="5">
      <t>コンカイ</t>
    </rPh>
    <rPh sb="6" eb="8">
      <t>ショウド</t>
    </rPh>
    <rPh sb="13" eb="15">
      <t>ケンサ</t>
    </rPh>
    <rPh sb="16" eb="18">
      <t>ケッカ</t>
    </rPh>
    <rPh sb="22" eb="24">
      <t>ガッコウ</t>
    </rPh>
    <rPh sb="24" eb="25">
      <t>ガワ</t>
    </rPh>
    <rPh sb="26" eb="28">
      <t>シドウ</t>
    </rPh>
    <rPh sb="29" eb="31">
      <t>ジョゲン</t>
    </rPh>
    <rPh sb="32" eb="33">
      <t>オコナ</t>
    </rPh>
    <phoneticPr fontId="1"/>
  </si>
  <si>
    <t xml:space="preserve">        行った場合はその内容をお書きください。</t>
    <rPh sb="8" eb="9">
      <t>オコナ</t>
    </rPh>
    <rPh sb="11" eb="13">
      <t>バアイ</t>
    </rPh>
    <rPh sb="16" eb="18">
      <t>ナイヨウ</t>
    </rPh>
    <rPh sb="20" eb="21">
      <t>カ</t>
    </rPh>
    <phoneticPr fontId="1"/>
  </si>
  <si>
    <t>４） 学校への意見等ございましたらご自由にお書きください。</t>
    <rPh sb="3" eb="5">
      <t>ガッコウ</t>
    </rPh>
    <rPh sb="7" eb="10">
      <t>イケントウ</t>
    </rPh>
    <rPh sb="18" eb="20">
      <t>ジユウ</t>
    </rPh>
    <rPh sb="22" eb="23">
      <t>カ</t>
    </rPh>
    <phoneticPr fontId="1"/>
  </si>
  <si>
    <t>K1</t>
    <phoneticPr fontId="1"/>
  </si>
  <si>
    <t>K4</t>
    <phoneticPr fontId="1"/>
  </si>
  <si>
    <t>K5</t>
    <phoneticPr fontId="1"/>
  </si>
  <si>
    <t>K12</t>
    <phoneticPr fontId="1"/>
  </si>
  <si>
    <t>K26</t>
    <phoneticPr fontId="1"/>
  </si>
  <si>
    <t>K27</t>
    <phoneticPr fontId="1"/>
  </si>
  <si>
    <t>K28</t>
    <phoneticPr fontId="1"/>
  </si>
  <si>
    <t>K30</t>
    <phoneticPr fontId="1"/>
  </si>
  <si>
    <t>K20</t>
    <phoneticPr fontId="1"/>
  </si>
  <si>
    <t>検査当日が曇であった為、昨年のようにまぶしさはなかったが、廊下側の下の方の黒板の文字は少し暗く感じるのでは？と感じたが黒板の使用は主に中央部なので問題はありません。
晴天の日は必ずカーテンを使用してほしいと助言しました。</t>
    <rPh sb="0" eb="2">
      <t>ケンサ</t>
    </rPh>
    <rPh sb="2" eb="4">
      <t>トウジツ</t>
    </rPh>
    <rPh sb="5" eb="6">
      <t>クモリ</t>
    </rPh>
    <rPh sb="10" eb="11">
      <t>タメ</t>
    </rPh>
    <rPh sb="12" eb="14">
      <t>サクネン</t>
    </rPh>
    <rPh sb="29" eb="31">
      <t>ロウカ</t>
    </rPh>
    <rPh sb="31" eb="32">
      <t>ガワ</t>
    </rPh>
    <rPh sb="33" eb="34">
      <t>シタ</t>
    </rPh>
    <rPh sb="35" eb="36">
      <t>ホウ</t>
    </rPh>
    <rPh sb="37" eb="39">
      <t>コクバン</t>
    </rPh>
    <rPh sb="40" eb="42">
      <t>モジ</t>
    </rPh>
    <rPh sb="43" eb="44">
      <t>スコ</t>
    </rPh>
    <rPh sb="45" eb="46">
      <t>クラ</t>
    </rPh>
    <rPh sb="47" eb="48">
      <t>カン</t>
    </rPh>
    <rPh sb="55" eb="56">
      <t>カン</t>
    </rPh>
    <rPh sb="59" eb="61">
      <t>コクバン</t>
    </rPh>
    <rPh sb="62" eb="64">
      <t>シヨウ</t>
    </rPh>
    <rPh sb="65" eb="66">
      <t>オモ</t>
    </rPh>
    <rPh sb="67" eb="69">
      <t>チュウオウ</t>
    </rPh>
    <rPh sb="69" eb="70">
      <t>ブ</t>
    </rPh>
    <rPh sb="73" eb="75">
      <t>モンダイ</t>
    </rPh>
    <rPh sb="83" eb="85">
      <t>セイテン</t>
    </rPh>
    <rPh sb="86" eb="87">
      <t>ヒ</t>
    </rPh>
    <rPh sb="88" eb="89">
      <t>カナラ</t>
    </rPh>
    <rPh sb="95" eb="97">
      <t>シヨウ</t>
    </rPh>
    <rPh sb="103" eb="105">
      <t>ジョゲン</t>
    </rPh>
    <phoneticPr fontId="1"/>
  </si>
  <si>
    <t>2019年度一斉調査</t>
    <phoneticPr fontId="1"/>
  </si>
  <si>
    <t xml:space="preserve">      今後の当会の活動の参考にしたく思いますので、アンケートへの回答を宜しくお願します。</t>
    <rPh sb="6" eb="8">
      <t>コンゴ</t>
    </rPh>
    <rPh sb="9" eb="11">
      <t>トウカイ</t>
    </rPh>
    <rPh sb="12" eb="14">
      <t>カツドウ</t>
    </rPh>
    <rPh sb="15" eb="17">
      <t>サンコウ</t>
    </rPh>
    <rPh sb="21" eb="22">
      <t>オモ</t>
    </rPh>
    <rPh sb="35" eb="37">
      <t>カイトウ</t>
    </rPh>
    <rPh sb="38" eb="39">
      <t>ヨロ</t>
    </rPh>
    <rPh sb="42" eb="43">
      <t>ネガ</t>
    </rPh>
    <phoneticPr fontId="1"/>
  </si>
  <si>
    <t>K25</t>
    <phoneticPr fontId="1"/>
  </si>
  <si>
    <t>晴</t>
    <rPh sb="0" eb="1">
      <t>ハレ</t>
    </rPh>
    <phoneticPr fontId="1"/>
  </si>
  <si>
    <t>2</t>
    <phoneticPr fontId="1"/>
  </si>
  <si>
    <t>演習室</t>
    <rPh sb="0" eb="2">
      <t>エンシュウ</t>
    </rPh>
    <rPh sb="2" eb="3">
      <t>シツ</t>
    </rPh>
    <phoneticPr fontId="1"/>
  </si>
  <si>
    <t>カーテン
有(2重)</t>
    <rPh sb="5" eb="6">
      <t>ユウ</t>
    </rPh>
    <rPh sb="8" eb="9">
      <t>ジュウ</t>
    </rPh>
    <phoneticPr fontId="1"/>
  </si>
  <si>
    <t>クリーム
レース</t>
    <phoneticPr fontId="2"/>
  </si>
  <si>
    <t>レースのみ使用</t>
    <rPh sb="5" eb="7">
      <t>シヨウ</t>
    </rPh>
    <phoneticPr fontId="1"/>
  </si>
  <si>
    <t>0</t>
    <phoneticPr fontId="1"/>
  </si>
  <si>
    <t>24</t>
    <phoneticPr fontId="1"/>
  </si>
  <si>
    <t>有</t>
    <rPh sb="0" eb="1">
      <t>ユウ</t>
    </rPh>
    <phoneticPr fontId="1"/>
  </si>
  <si>
    <t>無</t>
    <rPh sb="0" eb="1">
      <t>ム</t>
    </rPh>
    <phoneticPr fontId="1"/>
  </si>
  <si>
    <t>カーテンが開いているとまぶしすぎるので、使用(レース)して測定した。
バラツキもなく問題なく使用できます。</t>
    <rPh sb="5" eb="6">
      <t>ヒラ</t>
    </rPh>
    <rPh sb="20" eb="22">
      <t>シヨウ</t>
    </rPh>
    <rPh sb="29" eb="31">
      <t>ソクテイ</t>
    </rPh>
    <rPh sb="42" eb="44">
      <t>モンダイ</t>
    </rPh>
    <rPh sb="46" eb="48">
      <t>シヨウ</t>
    </rPh>
    <phoneticPr fontId="1"/>
  </si>
  <si>
    <t>K25</t>
    <phoneticPr fontId="1"/>
  </si>
  <si>
    <t>晴</t>
    <rPh sb="0" eb="1">
      <t>ハレ</t>
    </rPh>
    <phoneticPr fontId="1"/>
  </si>
  <si>
    <r>
      <t>面積
（m</t>
    </r>
    <r>
      <rPr>
        <vertAlign val="superscript"/>
        <sz val="10"/>
        <rFont val="ＭＳ Ｐ明朝"/>
        <family val="1"/>
        <charset val="128"/>
      </rPr>
      <t>×2</t>
    </r>
    <r>
      <rPr>
        <sz val="10"/>
        <rFont val="ＭＳ Ｐ明朝"/>
        <family val="1"/>
        <charset val="128"/>
      </rPr>
      <t>）</t>
    </r>
    <rPh sb="0" eb="2">
      <t>メンセキ</t>
    </rPh>
    <phoneticPr fontId="1"/>
  </si>
  <si>
    <t>K11</t>
    <phoneticPr fontId="1"/>
  </si>
  <si>
    <t>K11</t>
    <phoneticPr fontId="1"/>
  </si>
  <si>
    <t>故障</t>
    <rPh sb="0" eb="2">
      <t>コショウ</t>
    </rPh>
    <phoneticPr fontId="1"/>
  </si>
  <si>
    <t>K11
（小）</t>
    <rPh sb="5" eb="6">
      <t>ショウ</t>
    </rPh>
    <phoneticPr fontId="1"/>
  </si>
  <si>
    <t>晴</t>
    <rPh sb="0" eb="1">
      <t>ハレ</t>
    </rPh>
    <phoneticPr fontId="1"/>
  </si>
  <si>
    <t>節電
節電</t>
    <rPh sb="0" eb="2">
      <t>セツデン</t>
    </rPh>
    <rPh sb="4" eb="6">
      <t>セツデン</t>
    </rPh>
    <phoneticPr fontId="1"/>
  </si>
  <si>
    <t>2
36（その他）</t>
    <rPh sb="8" eb="9">
      <t>タ</t>
    </rPh>
    <phoneticPr fontId="1"/>
  </si>
  <si>
    <t>36
（蛍光灯）</t>
    <rPh sb="4" eb="7">
      <t>ケイコウトウ</t>
    </rPh>
    <phoneticPr fontId="1"/>
  </si>
  <si>
    <t>曇</t>
    <rPh sb="0" eb="1">
      <t>クモ</t>
    </rPh>
    <phoneticPr fontId="1"/>
  </si>
  <si>
    <t>選択教室</t>
    <rPh sb="0" eb="2">
      <t>センタク</t>
    </rPh>
    <rPh sb="2" eb="4">
      <t>キョウシツ</t>
    </rPh>
    <phoneticPr fontId="1"/>
  </si>
  <si>
    <t>カーテン有</t>
    <rPh sb="4" eb="5">
      <t>アリ</t>
    </rPh>
    <phoneticPr fontId="1"/>
  </si>
  <si>
    <t>若草</t>
    <rPh sb="0" eb="2">
      <t>ワカクサ</t>
    </rPh>
    <phoneticPr fontId="1"/>
  </si>
  <si>
    <t>不使用</t>
    <rPh sb="0" eb="3">
      <t>フシヨウ</t>
    </rPh>
    <phoneticPr fontId="1"/>
  </si>
  <si>
    <t>有</t>
    <rPh sb="0" eb="1">
      <t>アリ</t>
    </rPh>
    <phoneticPr fontId="2"/>
  </si>
  <si>
    <t>無</t>
    <phoneticPr fontId="1"/>
  </si>
  <si>
    <t>有</t>
    <phoneticPr fontId="1"/>
  </si>
  <si>
    <t>ANA-F9
東京光電(株)</t>
    <rPh sb="7" eb="9">
      <t>トウキョウ</t>
    </rPh>
    <rPh sb="9" eb="11">
      <t>コウデン</t>
    </rPh>
    <rPh sb="12" eb="13">
      <t>カブ</t>
    </rPh>
    <phoneticPr fontId="1"/>
  </si>
  <si>
    <t>照明器具　　　　　　（本数）</t>
    <rPh sb="0" eb="2">
      <t>ショウメイ</t>
    </rPh>
    <rPh sb="2" eb="4">
      <t>キグ</t>
    </rPh>
    <rPh sb="11" eb="13">
      <t>ホンスウ</t>
    </rPh>
    <phoneticPr fontId="2"/>
  </si>
  <si>
    <t>ブラインド
有</t>
    <rPh sb="6" eb="7">
      <t>ユウ</t>
    </rPh>
    <phoneticPr fontId="1"/>
  </si>
  <si>
    <t>種類不明
有</t>
    <rPh sb="0" eb="2">
      <t>シュルイ</t>
    </rPh>
    <rPh sb="2" eb="4">
      <t>フメイ</t>
    </rPh>
    <rPh sb="5" eb="6">
      <t>アリ</t>
    </rPh>
    <phoneticPr fontId="1"/>
  </si>
  <si>
    <t>16台
(1台に電球152球)
（種類不明）</t>
    <rPh sb="2" eb="3">
      <t>ダイ</t>
    </rPh>
    <rPh sb="6" eb="7">
      <t>ダイ</t>
    </rPh>
    <rPh sb="8" eb="10">
      <t>デンキュウ</t>
    </rPh>
    <rPh sb="13" eb="14">
      <t>キュウ</t>
    </rPh>
    <rPh sb="17" eb="19">
      <t>シュルイ</t>
    </rPh>
    <rPh sb="19" eb="21">
      <t>フメイ</t>
    </rPh>
    <phoneticPr fontId="1"/>
  </si>
  <si>
    <t>無</t>
    <rPh sb="0" eb="1">
      <t>ナシ</t>
    </rPh>
    <phoneticPr fontId="1"/>
  </si>
  <si>
    <t>本日は天気良く、また4階の教室で明るく照度が高かったです。窓側、黒板は少し眩しいので、机を少し後ろにし、必ずカーテンを使用しています。</t>
    <rPh sb="0" eb="2">
      <t>ホンジツ</t>
    </rPh>
    <rPh sb="3" eb="5">
      <t>テンキ</t>
    </rPh>
    <rPh sb="5" eb="6">
      <t>ヨ</t>
    </rPh>
    <rPh sb="11" eb="12">
      <t>カイ</t>
    </rPh>
    <rPh sb="13" eb="15">
      <t>キョウシツ</t>
    </rPh>
    <rPh sb="16" eb="17">
      <t>アカ</t>
    </rPh>
    <rPh sb="19" eb="21">
      <t>ショウド</t>
    </rPh>
    <rPh sb="22" eb="23">
      <t>タカ</t>
    </rPh>
    <rPh sb="29" eb="31">
      <t>マドガワ</t>
    </rPh>
    <rPh sb="32" eb="34">
      <t>コクバン</t>
    </rPh>
    <rPh sb="35" eb="36">
      <t>スコ</t>
    </rPh>
    <rPh sb="37" eb="38">
      <t>マブ</t>
    </rPh>
    <rPh sb="43" eb="44">
      <t>ツクエ</t>
    </rPh>
    <rPh sb="45" eb="46">
      <t>スコ</t>
    </rPh>
    <rPh sb="47" eb="48">
      <t>ウシ</t>
    </rPh>
    <rPh sb="52" eb="53">
      <t>カナラ</t>
    </rPh>
    <rPh sb="59" eb="61">
      <t>シヨウ</t>
    </rPh>
    <phoneticPr fontId="1"/>
  </si>
  <si>
    <t>黒板ではなくホワイトボードなので、黒板とは違い、上の部分に出っ張りがあり、それで先生達が暗さを感じているようでしたが、照度的には問題はありません。
視界を遮るため、窓ガラスにシートが貼ってありました。この為、雨の日が暗いかもしれません。</t>
    <rPh sb="0" eb="2">
      <t>コクバン</t>
    </rPh>
    <rPh sb="17" eb="19">
      <t>コクバン</t>
    </rPh>
    <rPh sb="21" eb="22">
      <t>チガ</t>
    </rPh>
    <rPh sb="24" eb="25">
      <t>ウエ</t>
    </rPh>
    <rPh sb="26" eb="28">
      <t>ブブン</t>
    </rPh>
    <rPh sb="29" eb="30">
      <t>デ</t>
    </rPh>
    <rPh sb="31" eb="32">
      <t>パ</t>
    </rPh>
    <rPh sb="40" eb="43">
      <t>センセイタチ</t>
    </rPh>
    <rPh sb="44" eb="45">
      <t>クラ</t>
    </rPh>
    <rPh sb="47" eb="48">
      <t>カン</t>
    </rPh>
    <rPh sb="59" eb="61">
      <t>ショウド</t>
    </rPh>
    <rPh sb="61" eb="62">
      <t>テキ</t>
    </rPh>
    <rPh sb="64" eb="66">
      <t>モンダイ</t>
    </rPh>
    <rPh sb="74" eb="76">
      <t>シカイ</t>
    </rPh>
    <rPh sb="77" eb="78">
      <t>サエギ</t>
    </rPh>
    <rPh sb="82" eb="83">
      <t>マド</t>
    </rPh>
    <rPh sb="91" eb="92">
      <t>ハ</t>
    </rPh>
    <rPh sb="102" eb="103">
      <t>タメ</t>
    </rPh>
    <rPh sb="104" eb="105">
      <t>アメ</t>
    </rPh>
    <rPh sb="106" eb="107">
      <t>ヒ</t>
    </rPh>
    <rPh sb="108" eb="109">
      <t>クラ</t>
    </rPh>
    <phoneticPr fontId="1"/>
  </si>
  <si>
    <t>―</t>
    <phoneticPr fontId="1"/>
  </si>
  <si>
    <t>3-に</t>
    <phoneticPr fontId="1"/>
  </si>
  <si>
    <t>ホールでは2000luxを超えているところがありましたが、横約42mは全面がガラスで明るい環境でした。広い場所なので窓側に机があるわけではなく机上でもまぶしさについて全く問題ありませんでした。</t>
    <rPh sb="13" eb="14">
      <t>コ</t>
    </rPh>
    <rPh sb="29" eb="30">
      <t>ヨコ</t>
    </rPh>
    <rPh sb="30" eb="31">
      <t>ヤク</t>
    </rPh>
    <rPh sb="35" eb="37">
      <t>ゼンメン</t>
    </rPh>
    <rPh sb="42" eb="43">
      <t>アカ</t>
    </rPh>
    <rPh sb="45" eb="47">
      <t>カンキョウ</t>
    </rPh>
    <rPh sb="51" eb="52">
      <t>ヒロ</t>
    </rPh>
    <rPh sb="53" eb="55">
      <t>バショ</t>
    </rPh>
    <rPh sb="58" eb="60">
      <t>マドガワ</t>
    </rPh>
    <rPh sb="61" eb="62">
      <t>ツクエ</t>
    </rPh>
    <rPh sb="71" eb="73">
      <t>キジョウ</t>
    </rPh>
    <rPh sb="83" eb="84">
      <t>マッタ</t>
    </rPh>
    <rPh sb="85" eb="87">
      <t>モンダイ</t>
    </rPh>
    <phoneticPr fontId="1"/>
  </si>
  <si>
    <t>最大照度（lux）</t>
    <rPh sb="0" eb="2">
      <t>サイダイ</t>
    </rPh>
    <rPh sb="2" eb="4">
      <t>ショウド</t>
    </rPh>
    <phoneticPr fontId="2"/>
  </si>
  <si>
    <t>最少照度（lux）</t>
    <rPh sb="0" eb="2">
      <t>サイショウ</t>
    </rPh>
    <rPh sb="2" eb="4">
      <t>ショウド</t>
    </rPh>
    <phoneticPr fontId="2"/>
  </si>
  <si>
    <t>平均照度（lux）</t>
    <rPh sb="0" eb="2">
      <t>ヘイキン</t>
    </rPh>
    <rPh sb="2" eb="4">
      <t>ショウド</t>
    </rPh>
    <phoneticPr fontId="1"/>
  </si>
  <si>
    <t>《点灯時：舞台は消灯のまま》窓の暗幕は、下りていない(開いて)所と、下りている所があったが、そのままで測定した。24地点の平均照度は697.9luxで、輝度比は4.75：1である。一ヶ所最小照度が240luxであったが、舞台の照明が点灯すると500luxを超えると推測します。良好な照明環境といえます。</t>
    <rPh sb="1" eb="3">
      <t>テントウ</t>
    </rPh>
    <rPh sb="3" eb="4">
      <t>ジ</t>
    </rPh>
    <rPh sb="5" eb="7">
      <t>ブタイ</t>
    </rPh>
    <rPh sb="8" eb="10">
      <t>ショウトウ</t>
    </rPh>
    <rPh sb="14" eb="15">
      <t>マド</t>
    </rPh>
    <rPh sb="16" eb="18">
      <t>アンマク</t>
    </rPh>
    <rPh sb="20" eb="21">
      <t>オ</t>
    </rPh>
    <rPh sb="27" eb="28">
      <t>ヒラ</t>
    </rPh>
    <rPh sb="31" eb="32">
      <t>トコロ</t>
    </rPh>
    <rPh sb="34" eb="35">
      <t>オ</t>
    </rPh>
    <rPh sb="39" eb="40">
      <t>トコロ</t>
    </rPh>
    <rPh sb="51" eb="53">
      <t>ソクテイ</t>
    </rPh>
    <rPh sb="58" eb="60">
      <t>チテン</t>
    </rPh>
    <rPh sb="61" eb="63">
      <t>ヘイキン</t>
    </rPh>
    <rPh sb="63" eb="65">
      <t>ショウド</t>
    </rPh>
    <rPh sb="76" eb="78">
      <t>キド</t>
    </rPh>
    <rPh sb="78" eb="79">
      <t>ヒ</t>
    </rPh>
    <rPh sb="90" eb="91">
      <t>イッ</t>
    </rPh>
    <rPh sb="92" eb="93">
      <t>ショ</t>
    </rPh>
    <rPh sb="93" eb="95">
      <t>サイショウ</t>
    </rPh>
    <rPh sb="95" eb="97">
      <t>ショウド</t>
    </rPh>
    <rPh sb="110" eb="112">
      <t>ブタイ</t>
    </rPh>
    <rPh sb="113" eb="115">
      <t>ショウメイ</t>
    </rPh>
    <rPh sb="116" eb="118">
      <t>テントウ</t>
    </rPh>
    <rPh sb="128" eb="129">
      <t>コ</t>
    </rPh>
    <rPh sb="132" eb="134">
      <t>スイソク</t>
    </rPh>
    <rPh sb="138" eb="140">
      <t>リョウコウ</t>
    </rPh>
    <rPh sb="141" eb="143">
      <t>ショウメイ</t>
    </rPh>
    <rPh sb="143" eb="145">
      <t>カンキョウ</t>
    </rPh>
    <phoneticPr fontId="1"/>
  </si>
  <si>
    <t>《点灯時》検査結果は上記の通りです。測定箇所全てで500luxを超えていた。また、最大照度：最小照度の比も3.37：1であり、良好な照明環境といえます。</t>
    <rPh sb="1" eb="3">
      <t>テントウ</t>
    </rPh>
    <rPh sb="3" eb="4">
      <t>ジ</t>
    </rPh>
    <rPh sb="5" eb="7">
      <t>ケンサ</t>
    </rPh>
    <rPh sb="7" eb="9">
      <t>ケッカ</t>
    </rPh>
    <rPh sb="10" eb="12">
      <t>ジョウキ</t>
    </rPh>
    <rPh sb="13" eb="14">
      <t>トオ</t>
    </rPh>
    <rPh sb="18" eb="20">
      <t>ソクテイ</t>
    </rPh>
    <rPh sb="20" eb="22">
      <t>カショ</t>
    </rPh>
    <rPh sb="22" eb="23">
      <t>スベ</t>
    </rPh>
    <rPh sb="32" eb="33">
      <t>コ</t>
    </rPh>
    <rPh sb="41" eb="43">
      <t>サイダイ</t>
    </rPh>
    <rPh sb="43" eb="45">
      <t>ショウド</t>
    </rPh>
    <rPh sb="46" eb="48">
      <t>サイショウ</t>
    </rPh>
    <rPh sb="48" eb="50">
      <t>ショウド</t>
    </rPh>
    <rPh sb="51" eb="52">
      <t>ヒ</t>
    </rPh>
    <rPh sb="63" eb="65">
      <t>リョウコウ</t>
    </rPh>
    <rPh sb="66" eb="68">
      <t>ショウメイ</t>
    </rPh>
    <rPh sb="68" eb="70">
      <t>カンキョウ</t>
    </rPh>
    <phoneticPr fontId="1"/>
  </si>
  <si>
    <t>黒板の明るさ（点灯時）（lux)</t>
    <rPh sb="0" eb="2">
      <t>コクバン</t>
    </rPh>
    <rPh sb="3" eb="4">
      <t>アカ</t>
    </rPh>
    <rPh sb="7" eb="9">
      <t>テントウ</t>
    </rPh>
    <rPh sb="9" eb="10">
      <t>ジ</t>
    </rPh>
    <phoneticPr fontId="2"/>
  </si>
  <si>
    <t>教室の明るさ（点灯時）（lux）</t>
    <rPh sb="0" eb="2">
      <t>キョウシツ</t>
    </rPh>
    <rPh sb="3" eb="4">
      <t>アカ</t>
    </rPh>
    <rPh sb="7" eb="10">
      <t>テントウジ</t>
    </rPh>
    <phoneticPr fontId="2"/>
  </si>
  <si>
    <t>平均照度
（lux）</t>
    <rPh sb="0" eb="2">
      <t>ヘイキン</t>
    </rPh>
    <rPh sb="2" eb="4">
      <t>ショウド</t>
    </rPh>
    <phoneticPr fontId="1"/>
  </si>
  <si>
    <t>中庭、外ベンチ、机、8000lux以上。屋外での勉強は天候に注意。
自習個別机のカーテン閉時、最後列中央は776lux。</t>
    <phoneticPr fontId="1"/>
  </si>
  <si>
    <t>白板有り。テレビ画面720lux。良好。</t>
    <rPh sb="0" eb="1">
      <t>ハク</t>
    </rPh>
    <rPh sb="1" eb="2">
      <t>バン</t>
    </rPh>
    <rPh sb="2" eb="3">
      <t>ア</t>
    </rPh>
    <rPh sb="8" eb="10">
      <t>ガメン</t>
    </rPh>
    <rPh sb="17" eb="19">
      <t>リョウコウ</t>
    </rPh>
    <phoneticPr fontId="1"/>
  </si>
  <si>
    <t>E1</t>
    <phoneticPr fontId="29"/>
  </si>
  <si>
    <t>晴</t>
    <rPh sb="0" eb="1">
      <t>ハ</t>
    </rPh>
    <phoneticPr fontId="29"/>
  </si>
  <si>
    <t>ぞう</t>
    <phoneticPr fontId="29"/>
  </si>
  <si>
    <t>ブラインド有</t>
    <rPh sb="5" eb="6">
      <t>アリ</t>
    </rPh>
    <phoneticPr fontId="29"/>
  </si>
  <si>
    <t>肌色</t>
    <rPh sb="0" eb="2">
      <t>ハダイロ</t>
    </rPh>
    <phoneticPr fontId="29"/>
  </si>
  <si>
    <t>不使用</t>
    <rPh sb="0" eb="3">
      <t>フシヨウ</t>
    </rPh>
    <phoneticPr fontId="29"/>
  </si>
  <si>
    <t>16</t>
    <phoneticPr fontId="29"/>
  </si>
  <si>
    <t>無</t>
    <rPh sb="0" eb="1">
      <t>ナ</t>
    </rPh>
    <phoneticPr fontId="29"/>
  </si>
  <si>
    <t>―</t>
    <phoneticPr fontId="29"/>
  </si>
  <si>
    <t>ANA-F9
東京光電(株)</t>
    <rPh sb="7" eb="9">
      <t>トウキョウ</t>
    </rPh>
    <rPh sb="9" eb="11">
      <t>コウデン</t>
    </rPh>
    <rPh sb="12" eb="13">
      <t>カブ</t>
    </rPh>
    <phoneticPr fontId="29"/>
  </si>
  <si>
    <t>―</t>
  </si>
  <si>
    <t>晴</t>
    <rPh sb="0" eb="1">
      <t>ハレ</t>
    </rPh>
    <phoneticPr fontId="29"/>
  </si>
  <si>
    <t>きりん</t>
    <phoneticPr fontId="29"/>
  </si>
  <si>
    <t>17</t>
    <phoneticPr fontId="29"/>
  </si>
  <si>
    <t>無</t>
    <rPh sb="0" eb="1">
      <t>ナシ</t>
    </rPh>
    <phoneticPr fontId="29"/>
  </si>
  <si>
    <t>E2</t>
    <phoneticPr fontId="29"/>
  </si>
  <si>
    <t>つき</t>
    <phoneticPr fontId="29"/>
  </si>
  <si>
    <t>カーテン有</t>
    <rPh sb="4" eb="5">
      <t>ア</t>
    </rPh>
    <phoneticPr fontId="29"/>
  </si>
  <si>
    <t>0</t>
    <phoneticPr fontId="1"/>
  </si>
  <si>
    <t>3</t>
    <phoneticPr fontId="29"/>
  </si>
  <si>
    <t>ひかり</t>
    <phoneticPr fontId="29"/>
  </si>
  <si>
    <t>ピンク</t>
    <phoneticPr fontId="29"/>
  </si>
  <si>
    <t>8</t>
    <phoneticPr fontId="29"/>
  </si>
  <si>
    <t>E3</t>
    <phoneticPr fontId="29"/>
  </si>
  <si>
    <t>菫</t>
    <rPh sb="0" eb="1">
      <t>スミレ</t>
    </rPh>
    <phoneticPr fontId="29"/>
  </si>
  <si>
    <t>12</t>
    <phoneticPr fontId="29"/>
  </si>
  <si>
    <t>菫組の黒板は照度の下限値300luxを満たしていません。黒板照明が必要です。</t>
    <rPh sb="0" eb="1">
      <t>スミレ</t>
    </rPh>
    <rPh sb="1" eb="2">
      <t>グ</t>
    </rPh>
    <rPh sb="3" eb="5">
      <t>コクバン</t>
    </rPh>
    <rPh sb="6" eb="8">
      <t>ショウド</t>
    </rPh>
    <rPh sb="9" eb="12">
      <t>カゲンチ</t>
    </rPh>
    <rPh sb="19" eb="20">
      <t>ミ</t>
    </rPh>
    <rPh sb="28" eb="30">
      <t>コクバン</t>
    </rPh>
    <rPh sb="30" eb="32">
      <t>ショウメイ</t>
    </rPh>
    <rPh sb="33" eb="35">
      <t>ヒツヨウ</t>
    </rPh>
    <phoneticPr fontId="29"/>
  </si>
  <si>
    <t>苺</t>
    <rPh sb="0" eb="1">
      <t>イチゴ</t>
    </rPh>
    <phoneticPr fontId="29"/>
  </si>
  <si>
    <t>E4</t>
    <phoneticPr fontId="29"/>
  </si>
  <si>
    <t>ほし</t>
    <phoneticPr fontId="29"/>
  </si>
  <si>
    <t>カーテン有</t>
    <rPh sb="4" eb="5">
      <t>アリ</t>
    </rPh>
    <phoneticPr fontId="29"/>
  </si>
  <si>
    <t>24
(6ヶ所)</t>
    <rPh sb="6" eb="7">
      <t>ショ</t>
    </rPh>
    <phoneticPr fontId="29"/>
  </si>
  <si>
    <t>有</t>
    <rPh sb="0" eb="1">
      <t>ア</t>
    </rPh>
    <phoneticPr fontId="29"/>
  </si>
  <si>
    <t>4
(1ヶ所)</t>
    <rPh sb="5" eb="6">
      <t>ショ</t>
    </rPh>
    <phoneticPr fontId="29"/>
  </si>
  <si>
    <t>基準値より低い場所があったので、家具の配置を工夫したり、廊下側の小窓のカーテンを取り外し、光が入りやすくするよう助言致しました。</t>
    <rPh sb="0" eb="2">
      <t>キジュン</t>
    </rPh>
    <rPh sb="2" eb="3">
      <t>チ</t>
    </rPh>
    <rPh sb="5" eb="6">
      <t>ヒク</t>
    </rPh>
    <rPh sb="7" eb="9">
      <t>バショ</t>
    </rPh>
    <rPh sb="16" eb="18">
      <t>カグ</t>
    </rPh>
    <rPh sb="19" eb="21">
      <t>ハイチ</t>
    </rPh>
    <rPh sb="22" eb="24">
      <t>クフウ</t>
    </rPh>
    <rPh sb="28" eb="30">
      <t>ロウカ</t>
    </rPh>
    <rPh sb="30" eb="31">
      <t>ガワ</t>
    </rPh>
    <rPh sb="32" eb="34">
      <t>コマド</t>
    </rPh>
    <rPh sb="40" eb="41">
      <t>ト</t>
    </rPh>
    <rPh sb="42" eb="43">
      <t>ハズ</t>
    </rPh>
    <rPh sb="45" eb="46">
      <t>ヒカリ</t>
    </rPh>
    <rPh sb="47" eb="48">
      <t>ハイ</t>
    </rPh>
    <rPh sb="56" eb="58">
      <t>ジョゲン</t>
    </rPh>
    <rPh sb="58" eb="59">
      <t>イタ</t>
    </rPh>
    <phoneticPr fontId="29"/>
  </si>
  <si>
    <t>E5</t>
    <phoneticPr fontId="29"/>
  </si>
  <si>
    <t>あか</t>
    <phoneticPr fontId="29"/>
  </si>
  <si>
    <t>円形6</t>
    <rPh sb="0" eb="2">
      <t>エンケイ</t>
    </rPh>
    <phoneticPr fontId="29"/>
  </si>
  <si>
    <t>無</t>
    <rPh sb="0" eb="1">
      <t>ム</t>
    </rPh>
    <phoneticPr fontId="29"/>
  </si>
  <si>
    <t>掲示板を黒板として調査しました（教室に黒板は無い）。廊下側が、壁なので光が入りにくく、300lux以下でした。小窓につけているカーテンをはずし、光を取り入れるようお伝えしました。</t>
    <rPh sb="0" eb="3">
      <t>ケイジバン</t>
    </rPh>
    <rPh sb="4" eb="6">
      <t>コクバン</t>
    </rPh>
    <rPh sb="9" eb="11">
      <t>チョウサ</t>
    </rPh>
    <rPh sb="16" eb="18">
      <t>キョウシツ</t>
    </rPh>
    <rPh sb="19" eb="21">
      <t>コクバン</t>
    </rPh>
    <rPh sb="22" eb="23">
      <t>ナ</t>
    </rPh>
    <rPh sb="26" eb="28">
      <t>ロウカ</t>
    </rPh>
    <rPh sb="28" eb="29">
      <t>ガワ</t>
    </rPh>
    <rPh sb="31" eb="32">
      <t>カベ</t>
    </rPh>
    <rPh sb="35" eb="36">
      <t>ヒカリ</t>
    </rPh>
    <rPh sb="37" eb="38">
      <t>ハイ</t>
    </rPh>
    <rPh sb="49" eb="51">
      <t>イカ</t>
    </rPh>
    <rPh sb="55" eb="57">
      <t>コマド</t>
    </rPh>
    <rPh sb="72" eb="73">
      <t>ヒカリ</t>
    </rPh>
    <rPh sb="74" eb="75">
      <t>ト</t>
    </rPh>
    <rPh sb="76" eb="77">
      <t>イ</t>
    </rPh>
    <rPh sb="82" eb="83">
      <t>ツタ</t>
    </rPh>
    <phoneticPr fontId="29"/>
  </si>
  <si>
    <t>E6</t>
    <phoneticPr fontId="29"/>
  </si>
  <si>
    <t>曇</t>
    <rPh sb="0" eb="1">
      <t>クモ</t>
    </rPh>
    <phoneticPr fontId="29"/>
  </si>
  <si>
    <t>ふじ</t>
    <phoneticPr fontId="29"/>
  </si>
  <si>
    <t>10</t>
    <phoneticPr fontId="29"/>
  </si>
  <si>
    <t>無</t>
    <rPh sb="0" eb="1">
      <t>ナシ</t>
    </rPh>
    <phoneticPr fontId="1"/>
  </si>
  <si>
    <t>掲示板を黒板として検査しました(教室に黒板はない）。</t>
    <rPh sb="0" eb="3">
      <t>ケイジバン</t>
    </rPh>
    <rPh sb="4" eb="6">
      <t>コクバン</t>
    </rPh>
    <rPh sb="9" eb="11">
      <t>ケンサ</t>
    </rPh>
    <rPh sb="16" eb="18">
      <t>キョウシツ</t>
    </rPh>
    <rPh sb="19" eb="21">
      <t>コクバン</t>
    </rPh>
    <phoneticPr fontId="29"/>
  </si>
  <si>
    <t>E7</t>
    <phoneticPr fontId="29"/>
  </si>
  <si>
    <t>すずらん</t>
    <phoneticPr fontId="29"/>
  </si>
  <si>
    <t>カーテン
無</t>
    <rPh sb="5" eb="6">
      <t>ナシ</t>
    </rPh>
    <phoneticPr fontId="29"/>
  </si>
  <si>
    <t>0</t>
    <phoneticPr fontId="29"/>
  </si>
  <si>
    <t>F10
ミノルタ</t>
    <phoneticPr fontId="29"/>
  </si>
  <si>
    <t>指導・助言なし</t>
    <rPh sb="0" eb="2">
      <t>シドウ</t>
    </rPh>
    <rPh sb="3" eb="5">
      <t>ジョゲン</t>
    </rPh>
    <phoneticPr fontId="29"/>
  </si>
  <si>
    <t>ホール</t>
    <phoneticPr fontId="29"/>
  </si>
  <si>
    <t>ベージュ</t>
    <phoneticPr fontId="29"/>
  </si>
  <si>
    <t>E8</t>
    <phoneticPr fontId="29"/>
  </si>
  <si>
    <t>ちゅうりっぷ</t>
    <phoneticPr fontId="29"/>
  </si>
  <si>
    <t>E9</t>
    <phoneticPr fontId="29"/>
  </si>
  <si>
    <t>パンダ</t>
    <phoneticPr fontId="29"/>
  </si>
  <si>
    <t>クリーム</t>
    <phoneticPr fontId="29"/>
  </si>
  <si>
    <t>1</t>
    <phoneticPr fontId="29"/>
  </si>
  <si>
    <t>黒板・教室ともに500lux以上あり、照度基準を満たしています。黒板はホワイトボードであるが、まぶしさは感じられませんでした。良い環境です。</t>
    <rPh sb="14" eb="16">
      <t>イジョウ</t>
    </rPh>
    <phoneticPr fontId="29"/>
  </si>
  <si>
    <t>E10</t>
    <phoneticPr fontId="29"/>
  </si>
  <si>
    <t>晴時々曇</t>
    <rPh sb="0" eb="1">
      <t>ハレ</t>
    </rPh>
    <rPh sb="1" eb="3">
      <t>トキドキ</t>
    </rPh>
    <rPh sb="3" eb="4">
      <t>クモ</t>
    </rPh>
    <phoneticPr fontId="29"/>
  </si>
  <si>
    <t>5歳児</t>
    <rPh sb="1" eb="3">
      <t>サイジ</t>
    </rPh>
    <phoneticPr fontId="29"/>
  </si>
  <si>
    <t>5</t>
    <phoneticPr fontId="29"/>
  </si>
  <si>
    <t>教室に柱が立っており、電気の届かないところは暗く、181luxでした。まぶしさに関しては、LEDにカバーが付けられているため問題はありませんでした。
暗い遊戯室があり、節電で2本LEDランプを消していたため、子供さんが使ったり集まったりするときは、つけていただくようお願いをしました。</t>
    <rPh sb="0" eb="2">
      <t>キョウシツ</t>
    </rPh>
    <rPh sb="3" eb="4">
      <t>ハシラ</t>
    </rPh>
    <rPh sb="5" eb="6">
      <t>タ</t>
    </rPh>
    <rPh sb="11" eb="13">
      <t>デンキ</t>
    </rPh>
    <rPh sb="14" eb="15">
      <t>トド</t>
    </rPh>
    <rPh sb="22" eb="23">
      <t>クラ</t>
    </rPh>
    <rPh sb="40" eb="41">
      <t>カン</t>
    </rPh>
    <rPh sb="53" eb="54">
      <t>ツ</t>
    </rPh>
    <rPh sb="62" eb="64">
      <t>モンダイ</t>
    </rPh>
    <rPh sb="75" eb="76">
      <t>クラ</t>
    </rPh>
    <rPh sb="77" eb="80">
      <t>ユウギシツ</t>
    </rPh>
    <rPh sb="84" eb="86">
      <t>セツデン</t>
    </rPh>
    <rPh sb="88" eb="89">
      <t>ホン</t>
    </rPh>
    <rPh sb="96" eb="97">
      <t>ケ</t>
    </rPh>
    <rPh sb="104" eb="106">
      <t>コドモ</t>
    </rPh>
    <rPh sb="109" eb="110">
      <t>ツカ</t>
    </rPh>
    <rPh sb="113" eb="114">
      <t>アツ</t>
    </rPh>
    <rPh sb="134" eb="135">
      <t>ネガ</t>
    </rPh>
    <phoneticPr fontId="29"/>
  </si>
  <si>
    <t>E11</t>
    <phoneticPr fontId="29"/>
  </si>
  <si>
    <t>うさぎ</t>
    <phoneticPr fontId="29"/>
  </si>
  <si>
    <t>黒板・教室ともに基準を満たし、照明器具に不良なものもなく、特に指導すべき問題はない。</t>
    <rPh sb="0" eb="2">
      <t>コクバン</t>
    </rPh>
    <rPh sb="3" eb="5">
      <t>キョウシツ</t>
    </rPh>
    <rPh sb="8" eb="10">
      <t>キジュン</t>
    </rPh>
    <rPh sb="11" eb="12">
      <t>ミ</t>
    </rPh>
    <rPh sb="15" eb="17">
      <t>ショウメイ</t>
    </rPh>
    <rPh sb="17" eb="19">
      <t>キグ</t>
    </rPh>
    <rPh sb="20" eb="22">
      <t>フリョウ</t>
    </rPh>
    <rPh sb="29" eb="30">
      <t>トク</t>
    </rPh>
    <rPh sb="31" eb="33">
      <t>シドウ</t>
    </rPh>
    <rPh sb="36" eb="38">
      <t>モンダイ</t>
    </rPh>
    <phoneticPr fontId="29"/>
  </si>
  <si>
    <t>E12</t>
    <phoneticPr fontId="29"/>
  </si>
  <si>
    <t>雨</t>
    <rPh sb="0" eb="1">
      <t>アメ</t>
    </rPh>
    <phoneticPr fontId="29"/>
  </si>
  <si>
    <t>地球</t>
    <rPh sb="0" eb="2">
      <t>チキュウ</t>
    </rPh>
    <phoneticPr fontId="29"/>
  </si>
  <si>
    <t>8本
(種類不明)</t>
    <rPh sb="1" eb="2">
      <t>ホン</t>
    </rPh>
    <rPh sb="4" eb="6">
      <t>シュルイ</t>
    </rPh>
    <rPh sb="6" eb="8">
      <t>フメイ</t>
    </rPh>
    <phoneticPr fontId="29"/>
  </si>
  <si>
    <r>
      <t>32.56ｍ</t>
    </r>
    <r>
      <rPr>
        <vertAlign val="superscript"/>
        <sz val="10"/>
        <rFont val="ＭＳ Ｐ明朝"/>
        <family val="1"/>
        <charset val="128"/>
      </rPr>
      <t>２</t>
    </r>
    <phoneticPr fontId="29"/>
  </si>
  <si>
    <t>E13</t>
    <phoneticPr fontId="29"/>
  </si>
  <si>
    <t>黄</t>
    <rPh sb="0" eb="1">
      <t>キ</t>
    </rPh>
    <phoneticPr fontId="29"/>
  </si>
  <si>
    <t>調査日は、雨天で暗く、下限値を下回る場所があった。</t>
    <rPh sb="0" eb="3">
      <t>チョウサビ</t>
    </rPh>
    <rPh sb="5" eb="7">
      <t>ウテン</t>
    </rPh>
    <rPh sb="8" eb="9">
      <t>クラ</t>
    </rPh>
    <rPh sb="11" eb="14">
      <t>カゲンチ</t>
    </rPh>
    <rPh sb="15" eb="17">
      <t>シタマワ</t>
    </rPh>
    <rPh sb="18" eb="20">
      <t>バショ</t>
    </rPh>
    <phoneticPr fontId="29"/>
  </si>
  <si>
    <t>E14</t>
    <phoneticPr fontId="29"/>
  </si>
  <si>
    <t>つばめ</t>
    <phoneticPr fontId="29"/>
  </si>
  <si>
    <t>78747
シンワ</t>
    <phoneticPr fontId="29"/>
  </si>
  <si>
    <t>E15</t>
    <phoneticPr fontId="29"/>
  </si>
  <si>
    <t>E19</t>
    <phoneticPr fontId="29"/>
  </si>
  <si>
    <t>10/9</t>
    <phoneticPr fontId="29"/>
  </si>
  <si>
    <t>13：00</t>
    <phoneticPr fontId="29"/>
  </si>
  <si>
    <t>らいおん</t>
    <phoneticPr fontId="29"/>
  </si>
  <si>
    <t>187</t>
    <phoneticPr fontId="29"/>
  </si>
  <si>
    <t>515</t>
    <phoneticPr fontId="29"/>
  </si>
  <si>
    <t>5.7</t>
    <phoneticPr fontId="29"/>
  </si>
  <si>
    <t>教室（保育室）の廊下側が基準値以下であり、又窓側に比べて暗く、照明器具を明るいものに取り替えて下さい。</t>
    <rPh sb="0" eb="2">
      <t>キョウシツ</t>
    </rPh>
    <rPh sb="3" eb="6">
      <t>ホイクシツ</t>
    </rPh>
    <rPh sb="8" eb="10">
      <t>ロウカ</t>
    </rPh>
    <rPh sb="10" eb="11">
      <t>ガワ</t>
    </rPh>
    <rPh sb="12" eb="15">
      <t>キジュンチ</t>
    </rPh>
    <rPh sb="15" eb="17">
      <t>イカ</t>
    </rPh>
    <rPh sb="21" eb="22">
      <t>マタ</t>
    </rPh>
    <rPh sb="22" eb="24">
      <t>マドガワ</t>
    </rPh>
    <rPh sb="25" eb="26">
      <t>クラ</t>
    </rPh>
    <rPh sb="28" eb="29">
      <t>クラ</t>
    </rPh>
    <rPh sb="31" eb="33">
      <t>ショウメイ</t>
    </rPh>
    <rPh sb="33" eb="35">
      <t>キグ</t>
    </rPh>
    <rPh sb="36" eb="37">
      <t>アカ</t>
    </rPh>
    <rPh sb="42" eb="43">
      <t>ト</t>
    </rPh>
    <rPh sb="44" eb="45">
      <t>カ</t>
    </rPh>
    <rPh sb="47" eb="48">
      <t>クダ</t>
    </rPh>
    <phoneticPr fontId="29"/>
  </si>
  <si>
    <t>10/21</t>
    <phoneticPr fontId="29"/>
  </si>
  <si>
    <t>10:00</t>
    <phoneticPr fontId="29"/>
  </si>
  <si>
    <t>ゆうね</t>
    <phoneticPr fontId="29"/>
  </si>
  <si>
    <t>411</t>
    <phoneticPr fontId="29"/>
  </si>
  <si>
    <t>617</t>
    <phoneticPr fontId="29"/>
  </si>
  <si>
    <t>1.7</t>
    <phoneticPr fontId="29"/>
  </si>
  <si>
    <t>クリーム</t>
  </si>
  <si>
    <t>9</t>
    <phoneticPr fontId="29"/>
  </si>
  <si>
    <t>ANA-F11
東京光電(株)</t>
    <rPh sb="8" eb="10">
      <t>トウキョウ</t>
    </rPh>
    <rPh sb="10" eb="12">
      <t>コウデン</t>
    </rPh>
    <rPh sb="13" eb="14">
      <t>カブ</t>
    </rPh>
    <phoneticPr fontId="29"/>
  </si>
  <si>
    <t>黒板はホワイトボード。
ホワイトボードは掲示のみなので500lux以下だが問題ありません。
教室は机・床上共に明るさに問題なく活動できます。</t>
    <rPh sb="0" eb="2">
      <t>コクバン</t>
    </rPh>
    <rPh sb="20" eb="22">
      <t>ケイジ</t>
    </rPh>
    <rPh sb="33" eb="35">
      <t>イカ</t>
    </rPh>
    <rPh sb="37" eb="39">
      <t>モンダイ</t>
    </rPh>
    <rPh sb="46" eb="48">
      <t>キョウシツ</t>
    </rPh>
    <rPh sb="49" eb="50">
      <t>ツクエ</t>
    </rPh>
    <rPh sb="51" eb="53">
      <t>ユカウエ</t>
    </rPh>
    <rPh sb="53" eb="54">
      <t>トモ</t>
    </rPh>
    <rPh sb="55" eb="56">
      <t>アカ</t>
    </rPh>
    <rPh sb="59" eb="61">
      <t>モンダイ</t>
    </rPh>
    <rPh sb="63" eb="65">
      <t>カツドウ</t>
    </rPh>
    <phoneticPr fontId="29"/>
  </si>
  <si>
    <t>E25</t>
    <phoneticPr fontId="29"/>
  </si>
  <si>
    <t>10：00</t>
    <phoneticPr fontId="29"/>
  </si>
  <si>
    <t>くま</t>
    <phoneticPr fontId="29"/>
  </si>
  <si>
    <t>222</t>
    <phoneticPr fontId="29"/>
  </si>
  <si>
    <t>519</t>
    <phoneticPr fontId="29"/>
  </si>
  <si>
    <t>3.9</t>
    <phoneticPr fontId="29"/>
  </si>
  <si>
    <t>2</t>
    <phoneticPr fontId="29"/>
  </si>
  <si>
    <t>387</t>
    <phoneticPr fontId="29"/>
  </si>
  <si>
    <t>650</t>
    <phoneticPr fontId="29"/>
  </si>
  <si>
    <t>3.7</t>
    <phoneticPr fontId="29"/>
  </si>
  <si>
    <t>有</t>
    <rPh sb="0" eb="1">
      <t>ユウ</t>
    </rPh>
    <phoneticPr fontId="29"/>
  </si>
  <si>
    <t>蛍光灯を点灯しての明るさだったので、使用時は蛍光灯を使用するようお願いします。大きく開いている出入口は、天気の良い日は閉めてもよいかもしれません。</t>
    <rPh sb="0" eb="3">
      <t>ケイコウトウ</t>
    </rPh>
    <rPh sb="4" eb="6">
      <t>テントウ</t>
    </rPh>
    <rPh sb="9" eb="10">
      <t>アカ</t>
    </rPh>
    <rPh sb="18" eb="21">
      <t>シヨウジ</t>
    </rPh>
    <rPh sb="22" eb="25">
      <t>ケイコウトウ</t>
    </rPh>
    <rPh sb="26" eb="28">
      <t>シヨウ</t>
    </rPh>
    <rPh sb="33" eb="34">
      <t>ネガ</t>
    </rPh>
    <rPh sb="39" eb="40">
      <t>オオ</t>
    </rPh>
    <rPh sb="42" eb="43">
      <t>ヒラ</t>
    </rPh>
    <rPh sb="47" eb="50">
      <t>デイリグチ</t>
    </rPh>
    <rPh sb="52" eb="54">
      <t>テンキ</t>
    </rPh>
    <rPh sb="55" eb="56">
      <t>ヨ</t>
    </rPh>
    <rPh sb="57" eb="58">
      <t>ヒ</t>
    </rPh>
    <rPh sb="59" eb="60">
      <t>シ</t>
    </rPh>
    <phoneticPr fontId="29"/>
  </si>
  <si>
    <t>E26</t>
    <phoneticPr fontId="29"/>
  </si>
  <si>
    <t>1000</t>
    <phoneticPr fontId="29"/>
  </si>
  <si>
    <t>14599</t>
    <phoneticPr fontId="29"/>
  </si>
  <si>
    <t>65</t>
    <phoneticPr fontId="29"/>
  </si>
  <si>
    <t>有</t>
    <rPh sb="0" eb="1">
      <t>アリ</t>
    </rPh>
    <phoneticPr fontId="29"/>
  </si>
  <si>
    <t>ブラインドなどを利用し、光の調整を行ってください。壁が白く新しい建物のため、光の吸収が多いようです。</t>
    <rPh sb="8" eb="10">
      <t>リヨウ</t>
    </rPh>
    <rPh sb="12" eb="13">
      <t>ヒカリ</t>
    </rPh>
    <rPh sb="14" eb="16">
      <t>チョウセイ</t>
    </rPh>
    <rPh sb="17" eb="18">
      <t>オコナ</t>
    </rPh>
    <rPh sb="25" eb="26">
      <t>カベ</t>
    </rPh>
    <rPh sb="27" eb="28">
      <t>シロ</t>
    </rPh>
    <rPh sb="29" eb="30">
      <t>アタラ</t>
    </rPh>
    <rPh sb="32" eb="34">
      <t>タテモノ</t>
    </rPh>
    <rPh sb="38" eb="39">
      <t>ヒカリ</t>
    </rPh>
    <rPh sb="40" eb="42">
      <t>キュウシュウ</t>
    </rPh>
    <rPh sb="43" eb="44">
      <t>オオ</t>
    </rPh>
    <phoneticPr fontId="29"/>
  </si>
  <si>
    <t>E28</t>
    <phoneticPr fontId="29"/>
  </si>
  <si>
    <t>10/31</t>
    <phoneticPr fontId="29"/>
  </si>
  <si>
    <t>ゆり</t>
    <phoneticPr fontId="29"/>
  </si>
  <si>
    <t>460</t>
    <phoneticPr fontId="29"/>
  </si>
  <si>
    <t>1084</t>
    <phoneticPr fontId="29"/>
  </si>
  <si>
    <t>3.8</t>
    <phoneticPr fontId="29"/>
  </si>
  <si>
    <t>4（36W)</t>
    <phoneticPr fontId="29"/>
  </si>
  <si>
    <t>E29</t>
    <phoneticPr fontId="29"/>
  </si>
  <si>
    <t>12/5</t>
    <phoneticPr fontId="29"/>
  </si>
  <si>
    <t>13：40</t>
    <phoneticPr fontId="29"/>
  </si>
  <si>
    <t>すみれ</t>
    <phoneticPr fontId="29"/>
  </si>
  <si>
    <t>785</t>
    <phoneticPr fontId="29"/>
  </si>
  <si>
    <t>1427</t>
    <phoneticPr fontId="29"/>
  </si>
  <si>
    <t>1.8</t>
    <phoneticPr fontId="29"/>
  </si>
  <si>
    <t>20</t>
    <phoneticPr fontId="29"/>
  </si>
  <si>
    <t>全ての地点で500luxを超えており、基準を満たしています。晴れている時間帯だったので、曇天の時また測定したいと思います。</t>
    <rPh sb="0" eb="1">
      <t>スベ</t>
    </rPh>
    <rPh sb="3" eb="5">
      <t>チテン</t>
    </rPh>
    <rPh sb="13" eb="14">
      <t>コ</t>
    </rPh>
    <rPh sb="19" eb="21">
      <t>キジュン</t>
    </rPh>
    <rPh sb="22" eb="23">
      <t>ミ</t>
    </rPh>
    <rPh sb="30" eb="31">
      <t>ハ</t>
    </rPh>
    <rPh sb="35" eb="38">
      <t>ジカンタイ</t>
    </rPh>
    <rPh sb="44" eb="46">
      <t>ドンテン</t>
    </rPh>
    <rPh sb="47" eb="48">
      <t>トキ</t>
    </rPh>
    <rPh sb="50" eb="52">
      <t>ソクテイ</t>
    </rPh>
    <rPh sb="56" eb="57">
      <t>オモ</t>
    </rPh>
    <phoneticPr fontId="29"/>
  </si>
  <si>
    <t>E30</t>
    <phoneticPr fontId="29"/>
  </si>
  <si>
    <t>1/24</t>
    <phoneticPr fontId="29"/>
  </si>
  <si>
    <t>13：10</t>
    <phoneticPr fontId="29"/>
  </si>
  <si>
    <t>つくし</t>
    <phoneticPr fontId="29"/>
  </si>
  <si>
    <t>420</t>
    <phoneticPr fontId="29"/>
  </si>
  <si>
    <t>640</t>
    <phoneticPr fontId="29"/>
  </si>
  <si>
    <t>2.4</t>
    <phoneticPr fontId="29"/>
  </si>
  <si>
    <t>天窓があるので、教室内は明るい。</t>
    <rPh sb="0" eb="2">
      <t>テンマド</t>
    </rPh>
    <rPh sb="8" eb="10">
      <t>キョウシツ</t>
    </rPh>
    <rPh sb="10" eb="11">
      <t>ナイ</t>
    </rPh>
    <rPh sb="12" eb="13">
      <t>アカ</t>
    </rPh>
    <phoneticPr fontId="29"/>
  </si>
  <si>
    <t>2/21</t>
    <phoneticPr fontId="29"/>
  </si>
  <si>
    <t>14：50</t>
    <phoneticPr fontId="29"/>
  </si>
  <si>
    <t>976</t>
    <phoneticPr fontId="29"/>
  </si>
  <si>
    <t>833</t>
    <phoneticPr fontId="29"/>
  </si>
  <si>
    <t>897.4</t>
    <phoneticPr fontId="29"/>
  </si>
  <si>
    <t>天候は曇りであったが、測定場所はすべてが500lux以上あり、良好です。明暗対比も1.1倍で基準が10倍を超えない事なので、こちらも良好です。</t>
    <rPh sb="0" eb="2">
      <t>テンコウ</t>
    </rPh>
    <rPh sb="3" eb="4">
      <t>クモ</t>
    </rPh>
    <rPh sb="11" eb="13">
      <t>ソクテイ</t>
    </rPh>
    <rPh sb="13" eb="15">
      <t>バショ</t>
    </rPh>
    <rPh sb="26" eb="28">
      <t>イジョウ</t>
    </rPh>
    <rPh sb="31" eb="33">
      <t>リョウコウ</t>
    </rPh>
    <rPh sb="36" eb="38">
      <t>メイアン</t>
    </rPh>
    <rPh sb="38" eb="40">
      <t>タイヒ</t>
    </rPh>
    <rPh sb="44" eb="45">
      <t>バイ</t>
    </rPh>
    <rPh sb="46" eb="48">
      <t>キジュン</t>
    </rPh>
    <rPh sb="51" eb="52">
      <t>バイ</t>
    </rPh>
    <rPh sb="53" eb="54">
      <t>コ</t>
    </rPh>
    <rPh sb="57" eb="58">
      <t>コト</t>
    </rPh>
    <rPh sb="66" eb="68">
      <t>リョウコウ</t>
    </rPh>
    <phoneticPr fontId="29"/>
  </si>
  <si>
    <t>70</t>
    <phoneticPr fontId="29"/>
  </si>
  <si>
    <t>48（12ヵ所）</t>
    <rPh sb="6" eb="7">
      <t>ショ</t>
    </rPh>
    <phoneticPr fontId="29"/>
  </si>
  <si>
    <t>調査場所：遊技室</t>
    <rPh sb="0" eb="2">
      <t>チョウサ</t>
    </rPh>
    <rPh sb="2" eb="4">
      <t>バショ</t>
    </rPh>
    <rPh sb="5" eb="7">
      <t>ユウギ</t>
    </rPh>
    <rPh sb="7" eb="8">
      <t>シツ</t>
    </rPh>
    <phoneticPr fontId="29"/>
  </si>
  <si>
    <t>109.52</t>
    <phoneticPr fontId="29"/>
  </si>
  <si>
    <t>円形12本</t>
    <rPh sb="0" eb="2">
      <t>エンケイ</t>
    </rPh>
    <rPh sb="4" eb="5">
      <t>ホン</t>
    </rPh>
    <phoneticPr fontId="29"/>
  </si>
  <si>
    <t xml:space="preserve">
舞台スポットライト5本</t>
    <rPh sb="1" eb="3">
      <t>ブタイ</t>
    </rPh>
    <rPh sb="11" eb="12">
      <t>ホン</t>
    </rPh>
    <phoneticPr fontId="29"/>
  </si>
  <si>
    <t>144.44</t>
    <phoneticPr fontId="29"/>
  </si>
  <si>
    <t>12
(種類不明)</t>
    <rPh sb="4" eb="6">
      <t>シュルイ</t>
    </rPh>
    <rPh sb="6" eb="8">
      <t>フメイ</t>
    </rPh>
    <phoneticPr fontId="29"/>
  </si>
  <si>
    <t>非常に明るい遊戯室で、照明に不備もなく、とても良い環境です。</t>
    <rPh sb="0" eb="2">
      <t>ヒジョウ</t>
    </rPh>
    <rPh sb="3" eb="4">
      <t>アカ</t>
    </rPh>
    <rPh sb="6" eb="9">
      <t>ユウギシツ</t>
    </rPh>
    <rPh sb="11" eb="13">
      <t>ショウメイ</t>
    </rPh>
    <rPh sb="14" eb="16">
      <t>フビ</t>
    </rPh>
    <rPh sb="23" eb="24">
      <t>ヨ</t>
    </rPh>
    <rPh sb="25" eb="27">
      <t>カンキョウ</t>
    </rPh>
    <phoneticPr fontId="29"/>
  </si>
  <si>
    <t>晴時々曇</t>
    <rPh sb="0" eb="1">
      <t>ハ</t>
    </rPh>
    <rPh sb="1" eb="3">
      <t>トキドキ</t>
    </rPh>
    <rPh sb="3" eb="4">
      <t>クモ</t>
    </rPh>
    <phoneticPr fontId="29"/>
  </si>
  <si>
    <t>節電</t>
    <rPh sb="0" eb="2">
      <t>セツデン</t>
    </rPh>
    <phoneticPr fontId="29"/>
  </si>
  <si>
    <t>舞台右側前列のLEDランプが消えており、特に暗く感じた。
全体的に暗い。</t>
    <rPh sb="0" eb="2">
      <t>ブタイ</t>
    </rPh>
    <rPh sb="2" eb="4">
      <t>ミギガワ</t>
    </rPh>
    <rPh sb="4" eb="6">
      <t>ゼンレツ</t>
    </rPh>
    <rPh sb="14" eb="15">
      <t>キ</t>
    </rPh>
    <rPh sb="20" eb="21">
      <t>トク</t>
    </rPh>
    <rPh sb="22" eb="23">
      <t>クラ</t>
    </rPh>
    <rPh sb="24" eb="25">
      <t>カン</t>
    </rPh>
    <rPh sb="29" eb="32">
      <t>ゼンタイテキ</t>
    </rPh>
    <rPh sb="33" eb="34">
      <t>クラ</t>
    </rPh>
    <phoneticPr fontId="29"/>
  </si>
  <si>
    <t>108</t>
    <phoneticPr fontId="29"/>
  </si>
  <si>
    <t>LED4</t>
    <phoneticPr fontId="29"/>
  </si>
  <si>
    <t>2階遊戯室、舞台にLED4本照明あり。一部窓側はピアノ、遊戯箱等で影になるため、測定は行わなかった。</t>
    <rPh sb="1" eb="2">
      <t>カイ</t>
    </rPh>
    <rPh sb="2" eb="5">
      <t>ユウギシツ</t>
    </rPh>
    <rPh sb="6" eb="8">
      <t>ブタイ</t>
    </rPh>
    <rPh sb="13" eb="14">
      <t>ホン</t>
    </rPh>
    <rPh sb="14" eb="16">
      <t>ショウメイ</t>
    </rPh>
    <rPh sb="19" eb="21">
      <t>イチブ</t>
    </rPh>
    <rPh sb="21" eb="23">
      <t>マドガワ</t>
    </rPh>
    <rPh sb="28" eb="30">
      <t>ユウギ</t>
    </rPh>
    <rPh sb="30" eb="31">
      <t>バコ</t>
    </rPh>
    <rPh sb="31" eb="32">
      <t>トウ</t>
    </rPh>
    <rPh sb="33" eb="34">
      <t>カゲ</t>
    </rPh>
    <rPh sb="40" eb="42">
      <t>ソクテイ</t>
    </rPh>
    <rPh sb="43" eb="44">
      <t>オコナ</t>
    </rPh>
    <phoneticPr fontId="29"/>
  </si>
  <si>
    <t>多目的ホール</t>
    <rPh sb="0" eb="3">
      <t>タモクテキ</t>
    </rPh>
    <phoneticPr fontId="29"/>
  </si>
  <si>
    <t>137.03</t>
    <phoneticPr fontId="29"/>
  </si>
  <si>
    <t>蛍光灯・LED合わせて24本</t>
    <rPh sb="0" eb="3">
      <t>ケイコウトウ</t>
    </rPh>
    <rPh sb="7" eb="8">
      <t>ア</t>
    </rPh>
    <rPh sb="13" eb="14">
      <t>ホン</t>
    </rPh>
    <phoneticPr fontId="29"/>
  </si>
  <si>
    <t>スポットライト２</t>
    <phoneticPr fontId="29"/>
  </si>
  <si>
    <t>調査表Iに、「提出用」と「学校用」があるのですが、1種類にするようには出来ませんでしょうか。</t>
    <rPh sb="0" eb="2">
      <t>チョウサ</t>
    </rPh>
    <rPh sb="2" eb="3">
      <t>ヒョウ</t>
    </rPh>
    <rPh sb="7" eb="10">
      <t>テイシュツヨウ</t>
    </rPh>
    <rPh sb="13" eb="16">
      <t>ガッコウヨウ</t>
    </rPh>
    <rPh sb="26" eb="28">
      <t>シュルイ</t>
    </rPh>
    <rPh sb="35" eb="37">
      <t>デキ</t>
    </rPh>
    <phoneticPr fontId="1"/>
  </si>
  <si>
    <t>体育館等室内運動場がないので、調査をしていません。</t>
    <rPh sb="0" eb="3">
      <t>タイイクカン</t>
    </rPh>
    <rPh sb="3" eb="4">
      <t>トウ</t>
    </rPh>
    <rPh sb="4" eb="6">
      <t>シツナイ</t>
    </rPh>
    <rPh sb="6" eb="9">
      <t>ウンドウジョウ</t>
    </rPh>
    <rPh sb="15" eb="17">
      <t>チョウサ</t>
    </rPh>
    <phoneticPr fontId="29"/>
  </si>
  <si>
    <t>定期検査を行う助けとなったり、検査時の異常や問題の相談窓口の役割も果たす機関となればよいと思う。</t>
    <rPh sb="0" eb="2">
      <t>テイキ</t>
    </rPh>
    <rPh sb="2" eb="4">
      <t>ケンサ</t>
    </rPh>
    <rPh sb="5" eb="6">
      <t>オコナ</t>
    </rPh>
    <rPh sb="7" eb="8">
      <t>タス</t>
    </rPh>
    <rPh sb="15" eb="17">
      <t>ケンサ</t>
    </rPh>
    <rPh sb="17" eb="18">
      <t>ジ</t>
    </rPh>
    <rPh sb="19" eb="21">
      <t>イジョウ</t>
    </rPh>
    <rPh sb="22" eb="24">
      <t>モンダイ</t>
    </rPh>
    <rPh sb="25" eb="27">
      <t>ソウダン</t>
    </rPh>
    <rPh sb="27" eb="29">
      <t>マドグチ</t>
    </rPh>
    <rPh sb="30" eb="32">
      <t>ヤクワリ</t>
    </rPh>
    <rPh sb="33" eb="34">
      <t>ハ</t>
    </rPh>
    <rPh sb="36" eb="38">
      <t>キカン</t>
    </rPh>
    <rPh sb="45" eb="46">
      <t>オモ</t>
    </rPh>
    <phoneticPr fontId="29"/>
  </si>
  <si>
    <t>E34</t>
    <phoneticPr fontId="29"/>
  </si>
  <si>
    <t>－</t>
    <phoneticPr fontId="29"/>
  </si>
  <si>
    <t>薬剤師</t>
    <rPh sb="0" eb="3">
      <t>ヤクザイシ</t>
    </rPh>
    <phoneticPr fontId="29"/>
  </si>
  <si>
    <t>三学期に空気検査と一緒に照度・まぶしさ検査を行う予定のため。</t>
    <rPh sb="0" eb="3">
      <t>サンガッキ</t>
    </rPh>
    <rPh sb="4" eb="6">
      <t>クウキ</t>
    </rPh>
    <rPh sb="6" eb="8">
      <t>ケンサ</t>
    </rPh>
    <rPh sb="9" eb="11">
      <t>イッショ</t>
    </rPh>
    <rPh sb="12" eb="14">
      <t>ショウド</t>
    </rPh>
    <rPh sb="19" eb="21">
      <t>ケンサ</t>
    </rPh>
    <rPh sb="22" eb="23">
      <t>オコナ</t>
    </rPh>
    <rPh sb="24" eb="26">
      <t>ヨテイ</t>
    </rPh>
    <phoneticPr fontId="29"/>
  </si>
  <si>
    <t>E37</t>
    <phoneticPr fontId="29"/>
  </si>
  <si>
    <t>学校</t>
    <rPh sb="0" eb="2">
      <t>ガッコウ</t>
    </rPh>
    <phoneticPr fontId="29"/>
  </si>
  <si>
    <t>大阪私立学校薬剤師会の方より案内がありました。照度検査の調査票を見ていただき話しをしましたが、予算（照度計）がつかず、本年度は見送りたいとのことです。</t>
    <rPh sb="0" eb="2">
      <t>オオサカ</t>
    </rPh>
    <rPh sb="2" eb="4">
      <t>シリツ</t>
    </rPh>
    <rPh sb="4" eb="6">
      <t>ガッコウ</t>
    </rPh>
    <rPh sb="6" eb="9">
      <t>ヤクザイシ</t>
    </rPh>
    <rPh sb="9" eb="10">
      <t>カイ</t>
    </rPh>
    <rPh sb="11" eb="12">
      <t>カタ</t>
    </rPh>
    <rPh sb="14" eb="16">
      <t>アンナイ</t>
    </rPh>
    <rPh sb="23" eb="25">
      <t>ショウド</t>
    </rPh>
    <rPh sb="25" eb="27">
      <t>ケンサ</t>
    </rPh>
    <rPh sb="28" eb="31">
      <t>チョウサヒョウ</t>
    </rPh>
    <rPh sb="32" eb="33">
      <t>ミ</t>
    </rPh>
    <rPh sb="38" eb="39">
      <t>ハナ</t>
    </rPh>
    <rPh sb="47" eb="49">
      <t>ヨサン</t>
    </rPh>
    <rPh sb="50" eb="53">
      <t>ショウドケイ</t>
    </rPh>
    <rPh sb="59" eb="62">
      <t>ホンネンド</t>
    </rPh>
    <rPh sb="63" eb="65">
      <t>ミオク</t>
    </rPh>
    <phoneticPr fontId="29"/>
  </si>
  <si>
    <t>黒板の明るさ（点灯時）（lux）</t>
  </si>
  <si>
    <r>
      <t>　蛍光灯・LED ：    　</t>
    </r>
    <r>
      <rPr>
        <b/>
        <sz val="11"/>
        <color rgb="FFFF0000"/>
        <rFont val="HGPｺﾞｼｯｸM"/>
        <family val="3"/>
        <charset val="128"/>
      </rPr>
      <t>　　　</t>
    </r>
    <r>
      <rPr>
        <sz val="11"/>
        <color theme="1"/>
        <rFont val="HGPｺﾞｼｯｸM"/>
        <family val="3"/>
        <charset val="128"/>
      </rPr>
      <t xml:space="preserve">　  本 </t>
    </r>
    <rPh sb="21" eb="22">
      <t>ホン</t>
    </rPh>
    <phoneticPr fontId="1"/>
  </si>
  <si>
    <t>　カーテン･ブラインド　　有・無　（色　　　　）</t>
    <rPh sb="13" eb="14">
      <t>アリ</t>
    </rPh>
    <rPh sb="15" eb="16">
      <t>ナシ</t>
    </rPh>
    <rPh sb="18" eb="19">
      <t>イロ</t>
    </rPh>
    <phoneticPr fontId="1"/>
  </si>
  <si>
    <r>
      <t xml:space="preserve"> </t>
    </r>
    <r>
      <rPr>
        <sz val="11"/>
        <rFont val="HGｺﾞｼｯｸM"/>
        <family val="3"/>
        <charset val="128"/>
      </rPr>
      <t xml:space="preserve">蛍光灯・水銀灯・LED： </t>
    </r>
    <r>
      <rPr>
        <sz val="11"/>
        <rFont val="HGPｺﾞｼｯｸM"/>
        <family val="3"/>
        <charset val="128"/>
      </rPr>
      <t xml:space="preserve">　      </t>
    </r>
    <r>
      <rPr>
        <sz val="11"/>
        <rFont val="HGPｺﾞｼｯｸM"/>
        <family val="3"/>
        <charset val="128"/>
      </rPr>
      <t xml:space="preserve">         　本  　　 消えている数　　　　本（故障・節電）</t>
    </r>
    <rPh sb="1" eb="4">
      <t>ケイコウトウ</t>
    </rPh>
    <rPh sb="5" eb="8">
      <t>スイギントウ</t>
    </rPh>
    <rPh sb="31" eb="32">
      <t>ホン</t>
    </rPh>
    <rPh sb="36" eb="37">
      <t>キ</t>
    </rPh>
    <rPh sb="41" eb="42">
      <t>カズ</t>
    </rPh>
    <rPh sb="46" eb="47">
      <t>ホン</t>
    </rPh>
    <rPh sb="48" eb="50">
      <t>コショウ</t>
    </rPh>
    <rPh sb="51" eb="53">
      <t>セツデン</t>
    </rPh>
    <phoneticPr fontId="1"/>
  </si>
  <si>
    <t>300lux以下で暗いが、礼拝堂であるので問題はありません。
学習等で使うには適しません。</t>
    <rPh sb="6" eb="8">
      <t>イカ</t>
    </rPh>
    <rPh sb="9" eb="10">
      <t>クラ</t>
    </rPh>
    <rPh sb="13" eb="16">
      <t>レイハイドウ</t>
    </rPh>
    <rPh sb="21" eb="23">
      <t>モンダイ</t>
    </rPh>
    <rPh sb="31" eb="33">
      <t>ガクシュウ</t>
    </rPh>
    <rPh sb="33" eb="34">
      <t>トウ</t>
    </rPh>
    <rPh sb="35" eb="36">
      <t>ツカ</t>
    </rPh>
    <rPh sb="39" eb="40">
      <t>テキ</t>
    </rPh>
    <phoneticPr fontId="1"/>
  </si>
  <si>
    <t>62
(40W)
2
(20W)</t>
    <phoneticPr fontId="29"/>
  </si>
  <si>
    <t>E31</t>
    <phoneticPr fontId="29"/>
  </si>
  <si>
    <t>K26</t>
  </si>
  <si>
    <t xml:space="preserve">                       大阪私立学校　教室照度・まぶしさ（秋季）調査票 Ⅰ</t>
    <rPh sb="23" eb="25">
      <t>オオサカ</t>
    </rPh>
    <rPh sb="25" eb="27">
      <t>シリツ</t>
    </rPh>
    <rPh sb="27" eb="29">
      <t>ガッコウ</t>
    </rPh>
    <rPh sb="30" eb="32">
      <t>キョウシツ</t>
    </rPh>
    <rPh sb="32" eb="34">
      <t>ショウド</t>
    </rPh>
    <rPh sb="40" eb="42">
      <t>シュウキ</t>
    </rPh>
    <rPh sb="43" eb="45">
      <t>チョウサ</t>
    </rPh>
    <rPh sb="45" eb="46">
      <t>ヒョウ</t>
    </rPh>
    <phoneticPr fontId="1"/>
  </si>
  <si>
    <t>令和元年度　　教　室　の　照　度　・　ま　ぶ　し　さ　検　査　（小・中・高等学校）</t>
    <rPh sb="15" eb="16">
      <t>ド</t>
    </rPh>
    <rPh sb="27" eb="28">
      <t>ケン</t>
    </rPh>
    <rPh sb="29" eb="30">
      <t>サ</t>
    </rPh>
    <rPh sb="32" eb="33">
      <t>ショウ</t>
    </rPh>
    <rPh sb="34" eb="35">
      <t>チュウ</t>
    </rPh>
    <rPh sb="36" eb="38">
      <t>コウトウ</t>
    </rPh>
    <rPh sb="38" eb="40">
      <t>ガッコウ</t>
    </rPh>
    <phoneticPr fontId="2"/>
  </si>
  <si>
    <t>令和元年度　　照度・まぶしさ検査のアンケート　(小・中・高等学校)</t>
    <rPh sb="7" eb="9">
      <t>ショウド</t>
    </rPh>
    <rPh sb="14" eb="16">
      <t>ケンサ</t>
    </rPh>
    <rPh sb="24" eb="25">
      <t>ショウ</t>
    </rPh>
    <rPh sb="26" eb="27">
      <t>チュウ</t>
    </rPh>
    <rPh sb="28" eb="30">
      <t>コウトウ</t>
    </rPh>
    <rPh sb="30" eb="32">
      <t>ガッコウ</t>
    </rPh>
    <phoneticPr fontId="1"/>
  </si>
  <si>
    <t>令和元年度　　教　室　の　照　度　・　ま　ぶ　し　さ　検　査　（幼稚園・保育園）</t>
    <rPh sb="0" eb="2">
      <t>レイワ</t>
    </rPh>
    <rPh sb="2" eb="4">
      <t>ガンネン</t>
    </rPh>
    <rPh sb="3" eb="4">
      <t>トシ</t>
    </rPh>
    <rPh sb="4" eb="5">
      <t>ド</t>
    </rPh>
    <rPh sb="15" eb="16">
      <t>ド</t>
    </rPh>
    <rPh sb="27" eb="28">
      <t>ケン</t>
    </rPh>
    <rPh sb="29" eb="30">
      <t>サ</t>
    </rPh>
    <rPh sb="32" eb="35">
      <t>ヨウチエン</t>
    </rPh>
    <rPh sb="36" eb="39">
      <t>ホイクエン</t>
    </rPh>
    <phoneticPr fontId="2"/>
  </si>
  <si>
    <t>令和元年度　　照度・まぶしさ検査のアンケート（幼稚園・保育園）</t>
    <rPh sb="7" eb="9">
      <t>ショウド</t>
    </rPh>
    <rPh sb="14" eb="16">
      <t>ケンサ</t>
    </rPh>
    <rPh sb="23" eb="26">
      <t>ヨウチエン</t>
    </rPh>
    <rPh sb="27" eb="30">
      <t>ホイクエン</t>
    </rPh>
    <phoneticPr fontId="1"/>
  </si>
  <si>
    <t>令和元年度　　屋　内　運　動　場　または　集　会　場　の　照　度 　（幼稚園・保育園）</t>
    <rPh sb="7" eb="8">
      <t>ヤ</t>
    </rPh>
    <rPh sb="9" eb="10">
      <t>ナイ</t>
    </rPh>
    <rPh sb="11" eb="12">
      <t>ウン</t>
    </rPh>
    <rPh sb="13" eb="14">
      <t>ドウ</t>
    </rPh>
    <rPh sb="15" eb="16">
      <t>バ</t>
    </rPh>
    <rPh sb="21" eb="22">
      <t>シュウ</t>
    </rPh>
    <rPh sb="23" eb="24">
      <t>カイ</t>
    </rPh>
    <rPh sb="25" eb="26">
      <t>バ</t>
    </rPh>
    <rPh sb="29" eb="30">
      <t>テル</t>
    </rPh>
    <rPh sb="31" eb="32">
      <t>ド</t>
    </rPh>
    <rPh sb="35" eb="38">
      <t>ヨウチエン</t>
    </rPh>
    <rPh sb="39" eb="42">
      <t>ホイクエン</t>
    </rPh>
    <phoneticPr fontId="2"/>
  </si>
  <si>
    <t>平均照度(lux）</t>
    <rPh sb="0" eb="2">
      <t>ヘイキン</t>
    </rPh>
    <rPh sb="2" eb="4">
      <t>ショウド</t>
    </rPh>
    <phoneticPr fontId="1"/>
  </si>
  <si>
    <t>舞台上スクリーン灯：58W×2本　他は32W（40形）
机上52㎝で測定
カーテンを開けての測定</t>
    <rPh sb="0" eb="2">
      <t>ブタイ</t>
    </rPh>
    <rPh sb="2" eb="3">
      <t>ジョウ</t>
    </rPh>
    <rPh sb="8" eb="9">
      <t>トウ</t>
    </rPh>
    <rPh sb="15" eb="16">
      <t>ホン</t>
    </rPh>
    <rPh sb="17" eb="18">
      <t>ホカ</t>
    </rPh>
    <rPh sb="25" eb="26">
      <t>ケイ</t>
    </rPh>
    <rPh sb="28" eb="29">
      <t>ツクエ</t>
    </rPh>
    <rPh sb="29" eb="30">
      <t>ウエ</t>
    </rPh>
    <rPh sb="34" eb="36">
      <t>ソクテイ</t>
    </rPh>
    <rPh sb="42" eb="43">
      <t>ア</t>
    </rPh>
    <rPh sb="46" eb="48">
      <t>ソクテイ</t>
    </rPh>
    <phoneticPr fontId="29"/>
  </si>
  <si>
    <t>K27</t>
  </si>
  <si>
    <t>大阪私立学校　屋内運動場（体育館）または集会場照度・まぶしさ（秋季）調査票 Ⅱ</t>
    <rPh sb="0" eb="2">
      <t>オオサカ</t>
    </rPh>
    <rPh sb="2" eb="4">
      <t>シリツ</t>
    </rPh>
    <rPh sb="4" eb="6">
      <t>ガッコウ</t>
    </rPh>
    <rPh sb="7" eb="9">
      <t>オクナイ</t>
    </rPh>
    <rPh sb="9" eb="12">
      <t>ウンドウジョウ</t>
    </rPh>
    <rPh sb="13" eb="16">
      <t>タイイクカン</t>
    </rPh>
    <rPh sb="20" eb="23">
      <t>シュウカイジョウ</t>
    </rPh>
    <rPh sb="23" eb="25">
      <t>ショウド</t>
    </rPh>
    <rPh sb="31" eb="33">
      <t>シュウキ</t>
    </rPh>
    <rPh sb="34" eb="36">
      <t>チョウサ</t>
    </rPh>
    <rPh sb="36" eb="37">
      <t>ヒョウ</t>
    </rPh>
    <phoneticPr fontId="1"/>
  </si>
  <si>
    <t>令和元年度　　屋　内　運　動　場　または　集　会　場　の　照　度 　（小・中・高等学校）</t>
    <rPh sb="7" eb="8">
      <t>ヤ</t>
    </rPh>
    <rPh sb="9" eb="10">
      <t>ナイ</t>
    </rPh>
    <rPh sb="11" eb="12">
      <t>ウン</t>
    </rPh>
    <rPh sb="13" eb="14">
      <t>ドウ</t>
    </rPh>
    <rPh sb="15" eb="16">
      <t>バ</t>
    </rPh>
    <rPh sb="21" eb="22">
      <t>シュウ</t>
    </rPh>
    <rPh sb="23" eb="24">
      <t>カイ</t>
    </rPh>
    <rPh sb="25" eb="26">
      <t>バ</t>
    </rPh>
    <rPh sb="29" eb="30">
      <t>テル</t>
    </rPh>
    <rPh sb="31" eb="32">
      <t>ド</t>
    </rPh>
    <rPh sb="35" eb="36">
      <t>ショウ</t>
    </rPh>
    <rPh sb="37" eb="38">
      <t>チュウ</t>
    </rPh>
    <rPh sb="39" eb="41">
      <t>コウトウ</t>
    </rPh>
    <rPh sb="41" eb="43">
      <t>ガッコウ</t>
    </rPh>
    <phoneticPr fontId="2"/>
  </si>
  <si>
    <t>E20</t>
    <phoneticPr fontId="29"/>
  </si>
  <si>
    <t xml:space="preserve">    　　　　　　　　　　  　　     　学校 （　　　 　　　市）　  　　　　    学校薬剤師名　　　　　　　　　　　　　　印</t>
    <rPh sb="24" eb="26">
      <t>ガッコウ</t>
    </rPh>
    <rPh sb="35" eb="36">
      <t>シ</t>
    </rPh>
    <rPh sb="48" eb="50">
      <t>ガッコウ</t>
    </rPh>
    <rPh sb="50" eb="53">
      <t>ヤクザイシ</t>
    </rPh>
    <rPh sb="53" eb="54">
      <t>メイ</t>
    </rPh>
    <rPh sb="68" eb="69">
      <t>イン</t>
    </rPh>
    <phoneticPr fontId="1"/>
  </si>
  <si>
    <t>一部窓からの光が届きにくい場所があります。使用時は蛍光灯を点灯するようお願いします。</t>
    <rPh sb="0" eb="2">
      <t>イチブ</t>
    </rPh>
    <rPh sb="2" eb="3">
      <t>マド</t>
    </rPh>
    <rPh sb="6" eb="7">
      <t>ヒカリ</t>
    </rPh>
    <rPh sb="8" eb="9">
      <t>トド</t>
    </rPh>
    <rPh sb="13" eb="15">
      <t>バショ</t>
    </rPh>
    <rPh sb="21" eb="24">
      <t>シヨウジ</t>
    </rPh>
    <rPh sb="25" eb="28">
      <t>ケイコウトウ</t>
    </rPh>
    <rPh sb="29" eb="31">
      <t>テントウ</t>
    </rPh>
    <rPh sb="36" eb="37">
      <t>ネガ</t>
    </rPh>
    <phoneticPr fontId="29"/>
  </si>
  <si>
    <t>Ｅ38</t>
    <phoneticPr fontId="1"/>
  </si>
  <si>
    <t>―</t>
    <phoneticPr fontId="1"/>
  </si>
  <si>
    <t>E38</t>
    <phoneticPr fontId="1"/>
  </si>
  <si>
    <t>11/29</t>
    <phoneticPr fontId="1"/>
  </si>
  <si>
    <t>晴</t>
    <rPh sb="0" eb="1">
      <t>ハレ</t>
    </rPh>
    <phoneticPr fontId="1"/>
  </si>
  <si>
    <t>もも</t>
    <phoneticPr fontId="1"/>
  </si>
  <si>
    <t>899</t>
    <phoneticPr fontId="1"/>
  </si>
  <si>
    <t>1340</t>
    <phoneticPr fontId="1"/>
  </si>
  <si>
    <t>2.3</t>
    <phoneticPr fontId="1"/>
  </si>
  <si>
    <t>無</t>
    <rPh sb="0" eb="1">
      <t>ム</t>
    </rPh>
    <phoneticPr fontId="1"/>
  </si>
  <si>
    <t>8</t>
    <phoneticPr fontId="1"/>
  </si>
  <si>
    <t>0</t>
    <phoneticPr fontId="1"/>
  </si>
  <si>
    <t xml:space="preserve">ALTH-100
カスタム
</t>
    <phoneticPr fontId="1"/>
  </si>
  <si>
    <t>カーテンの設置(必要であれば)</t>
    <rPh sb="5" eb="7">
      <t>セッチ</t>
    </rPh>
    <rPh sb="8" eb="10">
      <t>ヒツヨウ</t>
    </rPh>
    <phoneticPr fontId="1"/>
  </si>
  <si>
    <t>Ｅ38</t>
    <phoneticPr fontId="29"/>
  </si>
  <si>
    <t>24
(種類不明)</t>
    <rPh sb="4" eb="6">
      <t>シュルイ</t>
    </rPh>
    <rPh sb="6" eb="8">
      <t>フメイ</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</si>
</sst>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_);[Red]\(0\)"/>
    <numFmt numFmtId="178" formatCode="0.0_);[Red]\(0.0\)"/>
    <numFmt numFmtId="179" formatCode="h:mm;@"/>
    <numFmt numFmtId="180" formatCode="0.00_);[Red]\(0.00\)"/>
  </numFmts>
  <fonts count="32">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color theme="1"/>
      <name val="游ゴシック"/>
      <family val="2"/>
      <charset val="128"/>
      <scheme val="minor"/>
    </font>
    <font>
      <sz val="10"/>
      <name val="ＭＳ Ｐ明朝"/>
      <family val="1"/>
      <charset val="128"/>
    </font>
    <font>
      <sz val="10"/>
      <color theme="1"/>
      <name val="ＭＳ Ｐ明朝"/>
      <family val="1"/>
      <charset val="128"/>
    </font>
    <font>
      <b/>
      <sz val="14"/>
      <color theme="1"/>
      <name val="游ゴシック"/>
      <family val="3"/>
      <charset val="128"/>
      <scheme val="minor"/>
    </font>
    <font>
      <sz val="10"/>
      <color theme="1"/>
      <name val="HGPｺﾞｼｯｸM"/>
      <family val="3"/>
      <charset val="128"/>
    </font>
    <font>
      <sz val="11"/>
      <color theme="1"/>
      <name val="HGPｺﾞｼｯｸM"/>
      <family val="3"/>
      <charset val="128"/>
    </font>
    <font>
      <sz val="14"/>
      <color theme="1"/>
      <name val="HGPｺﾞｼｯｸM"/>
      <family val="3"/>
      <charset val="128"/>
    </font>
    <font>
      <sz val="16"/>
      <color theme="1"/>
      <name val="HGPｺﾞｼｯｸM"/>
      <family val="3"/>
      <charset val="128"/>
    </font>
    <font>
      <sz val="18"/>
      <color theme="1"/>
      <name val="HGPｺﾞｼｯｸM"/>
      <family val="3"/>
      <charset val="128"/>
    </font>
    <font>
      <sz val="9"/>
      <color theme="1"/>
      <name val="HGPｺﾞｼｯｸM"/>
      <family val="3"/>
      <charset val="128"/>
    </font>
    <font>
      <i/>
      <sz val="9"/>
      <color theme="1"/>
      <name val="HGPｺﾞｼｯｸM"/>
      <family val="3"/>
      <charset val="128"/>
    </font>
    <font>
      <sz val="11"/>
      <color theme="1"/>
      <name val="HGｺﾞｼｯｸM"/>
      <family val="3"/>
      <charset val="128"/>
    </font>
    <font>
      <sz val="11"/>
      <color theme="1"/>
      <name val="Calibri"/>
      <family val="3"/>
    </font>
    <font>
      <b/>
      <sz val="11"/>
      <color rgb="FFFF0000"/>
      <name val="HGPｺﾞｼｯｸM"/>
      <family val="3"/>
      <charset val="128"/>
    </font>
    <font>
      <sz val="11"/>
      <color theme="1"/>
      <name val="游ゴシック"/>
      <family val="3"/>
      <charset val="128"/>
      <scheme val="minor"/>
    </font>
    <font>
      <u/>
      <sz val="11"/>
      <color theme="1"/>
      <name val="游ゴシック"/>
      <family val="3"/>
      <charset val="128"/>
      <scheme val="minor"/>
    </font>
    <font>
      <u/>
      <sz val="14"/>
      <color theme="1"/>
      <name val="游ゴシック"/>
      <family val="3"/>
      <charset val="128"/>
      <scheme val="minor"/>
    </font>
    <font>
      <sz val="11"/>
      <name val="HGPｺﾞｼｯｸM"/>
      <family val="3"/>
      <charset val="128"/>
    </font>
    <font>
      <sz val="11"/>
      <name val="HGｺﾞｼｯｸM"/>
      <family val="3"/>
      <charset val="128"/>
    </font>
    <font>
      <b/>
      <sz val="11"/>
      <name val="HGPｺﾞｼｯｸM"/>
      <family val="3"/>
      <charset val="128"/>
    </font>
    <font>
      <vertAlign val="superscript"/>
      <sz val="10"/>
      <name val="ＭＳ Ｐ明朝"/>
      <family val="1"/>
      <charset val="128"/>
    </font>
    <font>
      <sz val="11"/>
      <color theme="1"/>
      <name val="ＭＳ Ｐ明朝"/>
      <family val="1"/>
      <charset val="128"/>
    </font>
    <font>
      <sz val="10"/>
      <name val="游ゴシック"/>
      <family val="2"/>
      <charset val="128"/>
      <scheme val="minor"/>
    </font>
    <font>
      <sz val="12"/>
      <name val="ＭＳ Ｐ明朝"/>
      <family val="1"/>
      <charset val="128"/>
    </font>
    <font>
      <sz val="11"/>
      <color theme="1"/>
      <name val="游ゴシック"/>
      <family val="2"/>
      <charset val="128"/>
      <scheme val="minor"/>
    </font>
    <font>
      <sz val="6"/>
      <name val="游ゴシック"/>
      <family val="3"/>
      <charset val="128"/>
      <scheme val="minor"/>
    </font>
    <font>
      <sz val="12"/>
      <color theme="1"/>
      <name val="ＭＳ Ｐ明朝"/>
      <family val="1"/>
      <charset val="128"/>
    </font>
    <font>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3" fillId="0" borderId="0"/>
    <xf numFmtId="0" fontId="3" fillId="0" borderId="0"/>
    <xf numFmtId="0" fontId="3" fillId="0" borderId="0"/>
    <xf numFmtId="38" fontId="28" fillId="0" borderId="0" applyFont="0" applyFill="0" applyBorder="0" applyAlignment="0" applyProtection="0">
      <alignment vertical="center"/>
    </xf>
  </cellStyleXfs>
  <cellXfs count="365">
    <xf numFmtId="0" fontId="0" fillId="0" borderId="0" xfId="0">
      <alignment vertical="center"/>
    </xf>
    <xf numFmtId="0" fontId="5" fillId="0" borderId="8" xfId="3" applyFont="1" applyBorder="1" applyAlignment="1">
      <alignment horizontal="center" vertical="center"/>
    </xf>
    <xf numFmtId="0" fontId="5" fillId="0" borderId="11" xfId="3" applyFont="1"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8" fillId="0" borderId="9" xfId="0" applyFont="1" applyBorder="1" applyAlignment="1">
      <alignment horizontal="left" indent="1" shrinkToFit="1"/>
    </xf>
    <xf numFmtId="0" fontId="8" fillId="0" borderId="9" xfId="0" applyFont="1" applyBorder="1" applyAlignment="1">
      <alignment horizontal="left" vertical="center" indent="1" shrinkToFit="1"/>
    </xf>
    <xf numFmtId="0" fontId="8" fillId="0" borderId="9" xfId="0" applyFont="1" applyBorder="1" applyAlignment="1">
      <alignment horizontal="left" vertical="top" indent="1" shrinkToFit="1"/>
    </xf>
    <xf numFmtId="0" fontId="9" fillId="0" borderId="0" xfId="0" applyFont="1">
      <alignment vertical="center"/>
    </xf>
    <xf numFmtId="0" fontId="9" fillId="0" borderId="0" xfId="0" applyFont="1" applyAlignment="1">
      <alignment horizontal="center" vertical="center"/>
    </xf>
    <xf numFmtId="0" fontId="9" fillId="0" borderId="1" xfId="0" applyFont="1" applyBorder="1">
      <alignment vertical="center"/>
    </xf>
    <xf numFmtId="0" fontId="11" fillId="0" borderId="1" xfId="0" applyFont="1" applyBorder="1" applyAlignment="1">
      <alignment horizontal="center" vertical="center"/>
    </xf>
    <xf numFmtId="0" fontId="9" fillId="0" borderId="1" xfId="0" applyFont="1" applyBorder="1" applyAlignment="1">
      <alignment horizontal="righ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4" xfId="0" applyFont="1" applyBorder="1" applyAlignment="1">
      <alignment horizontal="center" vertical="center"/>
    </xf>
    <xf numFmtId="0" fontId="9" fillId="0" borderId="3" xfId="0" applyFont="1" applyBorder="1">
      <alignment vertical="center"/>
    </xf>
    <xf numFmtId="0" fontId="9" fillId="0" borderId="5" xfId="0" applyFont="1" applyBorder="1">
      <alignment vertical="center"/>
    </xf>
    <xf numFmtId="0" fontId="9" fillId="0" borderId="4" xfId="0" applyFont="1" applyBorder="1">
      <alignment vertical="center"/>
    </xf>
    <xf numFmtId="0" fontId="9" fillId="0" borderId="14" xfId="0" applyFont="1" applyBorder="1">
      <alignment vertical="center"/>
    </xf>
    <xf numFmtId="0" fontId="9" fillId="0" borderId="12" xfId="0" applyFont="1" applyBorder="1">
      <alignment vertical="center"/>
    </xf>
    <xf numFmtId="0" fontId="8" fillId="0" borderId="1" xfId="0" applyFont="1" applyBorder="1">
      <alignment vertical="center"/>
    </xf>
    <xf numFmtId="0" fontId="8" fillId="0" borderId="4" xfId="0" applyFont="1" applyBorder="1">
      <alignment vertical="center"/>
    </xf>
    <xf numFmtId="0" fontId="9" fillId="0" borderId="9" xfId="0" applyFont="1" applyBorder="1">
      <alignment vertical="center"/>
    </xf>
    <xf numFmtId="0" fontId="9" fillId="0" borderId="29" xfId="0" applyFont="1" applyBorder="1">
      <alignment vertical="center"/>
    </xf>
    <xf numFmtId="0" fontId="9" fillId="0" borderId="1" xfId="0" applyFont="1" applyBorder="1" applyAlignment="1">
      <alignment vertical="top"/>
    </xf>
    <xf numFmtId="0" fontId="9" fillId="0" borderId="9" xfId="0" applyFont="1" applyBorder="1" applyAlignment="1">
      <alignment horizontal="right" vertical="center"/>
    </xf>
    <xf numFmtId="0" fontId="9" fillId="0" borderId="22" xfId="0" applyFont="1" applyBorder="1">
      <alignment vertical="center"/>
    </xf>
    <xf numFmtId="0" fontId="9" fillId="0" borderId="2" xfId="0" applyFont="1" applyBorder="1">
      <alignment vertical="center"/>
    </xf>
    <xf numFmtId="0" fontId="9" fillId="0" borderId="29" xfId="0" applyFont="1" applyBorder="1" applyAlignment="1">
      <alignment horizontal="center" vertical="center"/>
    </xf>
    <xf numFmtId="0" fontId="9" fillId="0" borderId="22" xfId="0" applyFont="1" applyBorder="1" applyAlignment="1">
      <alignment horizontal="center" vertical="center"/>
    </xf>
    <xf numFmtId="0" fontId="9" fillId="0" borderId="9" xfId="0" applyFont="1" applyBorder="1" applyAlignment="1">
      <alignment horizontal="center" vertical="center"/>
    </xf>
    <xf numFmtId="0" fontId="12" fillId="0" borderId="9" xfId="0" applyFont="1" applyBorder="1" applyAlignment="1">
      <alignment horizontal="center" vertical="center"/>
    </xf>
    <xf numFmtId="0" fontId="9" fillId="0" borderId="0" xfId="0" applyFont="1" applyAlignment="1"/>
    <xf numFmtId="0" fontId="9" fillId="0" borderId="22" xfId="0" applyFont="1" applyBorder="1" applyAlignment="1"/>
    <xf numFmtId="0" fontId="9" fillId="0" borderId="10" xfId="0" applyFont="1" applyBorder="1" applyAlignment="1"/>
    <xf numFmtId="0" fontId="9" fillId="0" borderId="11" xfId="0" applyFont="1" applyBorder="1" applyAlignment="1"/>
    <xf numFmtId="0" fontId="8" fillId="0" borderId="29" xfId="0" applyFont="1" applyBorder="1" applyAlignment="1">
      <alignment horizontal="left" vertical="center"/>
    </xf>
    <xf numFmtId="0" fontId="9" fillId="0" borderId="5" xfId="0" applyFont="1" applyBorder="1" applyAlignment="1"/>
    <xf numFmtId="0" fontId="9" fillId="0" borderId="2" xfId="0" applyFont="1" applyBorder="1" applyAlignment="1">
      <alignment horizontal="center" vertical="center"/>
    </xf>
    <xf numFmtId="0" fontId="9" fillId="0" borderId="17" xfId="0" applyFont="1" applyBorder="1">
      <alignment vertical="center"/>
    </xf>
    <xf numFmtId="0" fontId="9" fillId="0" borderId="30" xfId="0" applyFont="1" applyBorder="1">
      <alignment vertical="center"/>
    </xf>
    <xf numFmtId="0" fontId="13" fillId="0" borderId="18" xfId="0" applyFont="1" applyBorder="1">
      <alignment vertical="center"/>
    </xf>
    <xf numFmtId="0" fontId="9" fillId="0" borderId="8" xfId="0" applyFont="1" applyBorder="1" applyAlignment="1">
      <alignment horizontal="left" vertical="center"/>
    </xf>
    <xf numFmtId="0" fontId="9" fillId="0" borderId="18" xfId="0" applyFont="1" applyBorder="1">
      <alignment vertical="center"/>
    </xf>
    <xf numFmtId="0" fontId="14" fillId="0" borderId="12" xfId="0" applyFont="1" applyBorder="1">
      <alignment vertical="center"/>
    </xf>
    <xf numFmtId="0" fontId="9" fillId="0" borderId="10" xfId="0" applyFont="1" applyBorder="1" applyAlignment="1">
      <alignment horizontal="left" vertical="center"/>
    </xf>
    <xf numFmtId="0" fontId="13" fillId="0" borderId="11" xfId="0" applyFont="1" applyBorder="1">
      <alignment vertical="center"/>
    </xf>
    <xf numFmtId="0" fontId="13" fillId="0" borderId="20" xfId="0" applyFont="1" applyBorder="1">
      <alignment vertical="center"/>
    </xf>
    <xf numFmtId="0" fontId="14" fillId="0" borderId="9" xfId="0" applyFont="1" applyBorder="1">
      <alignment vertical="center"/>
    </xf>
    <xf numFmtId="0" fontId="9" fillId="0" borderId="0" xfId="0" applyFont="1" applyAlignment="1">
      <alignment horizontal="left" vertical="center"/>
    </xf>
    <xf numFmtId="0" fontId="9" fillId="0" borderId="5" xfId="0" applyFont="1" applyBorder="1" applyAlignment="1">
      <alignment vertical="top"/>
    </xf>
    <xf numFmtId="0" fontId="8" fillId="0" borderId="10" xfId="0" applyFont="1" applyBorder="1">
      <alignment vertical="center"/>
    </xf>
    <xf numFmtId="0" fontId="9" fillId="0" borderId="18" xfId="0" applyFont="1" applyBorder="1" applyAlignment="1">
      <alignment horizontal="left" vertical="center"/>
    </xf>
    <xf numFmtId="0" fontId="9" fillId="0" borderId="13" xfId="0" applyFont="1" applyBorder="1">
      <alignment vertical="center"/>
    </xf>
    <xf numFmtId="0" fontId="9" fillId="0" borderId="15" xfId="0" applyFont="1" applyBorder="1">
      <alignment vertical="center"/>
    </xf>
    <xf numFmtId="0" fontId="11" fillId="0" borderId="0" xfId="0" applyFont="1" applyAlignment="1">
      <alignment horizontal="center" vertical="center"/>
    </xf>
    <xf numFmtId="0" fontId="9" fillId="0" borderId="2" xfId="0" applyFont="1" applyBorder="1" applyAlignment="1"/>
    <xf numFmtId="0" fontId="9" fillId="0" borderId="0" xfId="0" applyFont="1" applyAlignment="1">
      <alignment horizontal="right" vertical="center"/>
    </xf>
    <xf numFmtId="0" fontId="9" fillId="0" borderId="8" xfId="0" applyFont="1" applyBorder="1" applyAlignment="1">
      <alignment horizontal="center" vertical="center"/>
    </xf>
    <xf numFmtId="0" fontId="8" fillId="0" borderId="22" xfId="0" applyFont="1" applyBorder="1">
      <alignment vertical="center"/>
    </xf>
    <xf numFmtId="0" fontId="8" fillId="0" borderId="9" xfId="0" applyFont="1" applyBorder="1" applyAlignment="1">
      <alignment horizontal="center" vertical="center"/>
    </xf>
    <xf numFmtId="0" fontId="9" fillId="0" borderId="5" xfId="0" applyFont="1" applyBorder="1" applyAlignment="1">
      <alignment horizontal="right" vertical="center"/>
    </xf>
    <xf numFmtId="0" fontId="13" fillId="0" borderId="30" xfId="0" applyFont="1" applyBorder="1">
      <alignment vertical="center"/>
    </xf>
    <xf numFmtId="0" fontId="9" fillId="0" borderId="30" xfId="0" applyFont="1" applyBorder="1" applyAlignment="1">
      <alignment horizontal="right" vertical="center"/>
    </xf>
    <xf numFmtId="0" fontId="10" fillId="0" borderId="18" xfId="0" applyFont="1" applyBorder="1" applyAlignment="1">
      <alignment horizontal="left" vertical="center"/>
    </xf>
    <xf numFmtId="0" fontId="9" fillId="0" borderId="19" xfId="0" applyFont="1" applyBorder="1">
      <alignment vertical="center"/>
    </xf>
    <xf numFmtId="0" fontId="13" fillId="0" borderId="1" xfId="0" applyFont="1" applyBorder="1">
      <alignment vertical="center"/>
    </xf>
    <xf numFmtId="0" fontId="4" fillId="0" borderId="0" xfId="0" applyFont="1" applyAlignment="1">
      <alignment horizontal="center" vertical="center"/>
    </xf>
    <xf numFmtId="0" fontId="15" fillId="0" borderId="1" xfId="0" applyFont="1" applyBorder="1">
      <alignment vertical="center"/>
    </xf>
    <xf numFmtId="0" fontId="15" fillId="0" borderId="10" xfId="0" applyFont="1" applyBorder="1">
      <alignment vertical="center"/>
    </xf>
    <xf numFmtId="0" fontId="5" fillId="0" borderId="14" xfId="3" applyFont="1" applyBorder="1" applyAlignment="1">
      <alignment horizontal="lef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7" fillId="0" borderId="0" xfId="0" applyFont="1">
      <alignment vertical="center"/>
    </xf>
    <xf numFmtId="0" fontId="18" fillId="0" borderId="0" xfId="0" applyFont="1" applyAlignment="1">
      <alignment horizontal="left" vertical="center"/>
    </xf>
    <xf numFmtId="0" fontId="18" fillId="0" borderId="0" xfId="0" applyFont="1" applyAlignment="1"/>
    <xf numFmtId="0" fontId="5" fillId="0" borderId="13" xfId="3" applyFont="1" applyBorder="1" applyAlignment="1">
      <alignment horizontal="left" vertical="center"/>
    </xf>
    <xf numFmtId="0" fontId="5" fillId="0" borderId="14" xfId="3" applyFont="1" applyBorder="1" applyAlignment="1">
      <alignment horizontal="center" vertical="center" wrapText="1"/>
    </xf>
    <xf numFmtId="0" fontId="23" fillId="0" borderId="9" xfId="0" applyFont="1" applyBorder="1" applyAlignment="1">
      <alignment horizontal="center" vertical="center"/>
    </xf>
    <xf numFmtId="0" fontId="5" fillId="0" borderId="14" xfId="0" applyFont="1" applyBorder="1" applyAlignment="1">
      <alignment horizontal="center" vertical="center"/>
    </xf>
    <xf numFmtId="49" fontId="5" fillId="0" borderId="13" xfId="3" applyNumberFormat="1" applyFont="1" applyBorder="1" applyAlignment="1">
      <alignment horizontal="center" vertical="center"/>
    </xf>
    <xf numFmtId="49" fontId="5" fillId="0" borderId="14" xfId="3" applyNumberFormat="1" applyFont="1" applyBorder="1" applyAlignment="1">
      <alignment horizontal="center" vertical="center"/>
    </xf>
    <xf numFmtId="0" fontId="5" fillId="0" borderId="2" xfId="3" applyFont="1" applyBorder="1" applyAlignment="1">
      <alignment horizontal="left" vertical="center" wrapText="1"/>
    </xf>
    <xf numFmtId="176" fontId="5" fillId="0" borderId="14" xfId="0" applyNumberFormat="1" applyFont="1" applyBorder="1" applyAlignment="1">
      <alignment horizontal="center" vertical="center"/>
    </xf>
    <xf numFmtId="179" fontId="5" fillId="0" borderId="14" xfId="0" applyNumberFormat="1" applyFont="1" applyBorder="1" applyAlignment="1">
      <alignment horizontal="center" vertical="center"/>
    </xf>
    <xf numFmtId="49" fontId="5"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xf>
    <xf numFmtId="177" fontId="5" fillId="0" borderId="14" xfId="0" applyNumberFormat="1" applyFont="1" applyBorder="1" applyAlignment="1">
      <alignment horizontal="center" vertical="center"/>
    </xf>
    <xf numFmtId="178" fontId="5" fillId="0" borderId="4" xfId="2" applyNumberFormat="1" applyFont="1" applyBorder="1" applyAlignment="1">
      <alignment horizontal="center" vertical="center"/>
    </xf>
    <xf numFmtId="180" fontId="5" fillId="0" borderId="14" xfId="2" applyNumberFormat="1" applyFont="1" applyBorder="1" applyAlignment="1">
      <alignment horizontal="center" vertical="center"/>
    </xf>
    <xf numFmtId="177" fontId="5" fillId="0" borderId="36" xfId="0" applyNumberFormat="1" applyFont="1" applyBorder="1" applyAlignment="1">
      <alignment horizontal="center" vertical="center"/>
    </xf>
    <xf numFmtId="178" fontId="5" fillId="0" borderId="14" xfId="2" applyNumberFormat="1" applyFont="1" applyBorder="1" applyAlignment="1">
      <alignment horizontal="center" vertical="center"/>
    </xf>
    <xf numFmtId="180" fontId="5" fillId="0" borderId="4" xfId="2" applyNumberFormat="1" applyFont="1" applyBorder="1" applyAlignment="1">
      <alignment horizontal="center" vertical="center"/>
    </xf>
    <xf numFmtId="176" fontId="5" fillId="0" borderId="12" xfId="0" applyNumberFormat="1" applyFont="1" applyBorder="1" applyAlignment="1">
      <alignment horizontal="center" vertical="center"/>
    </xf>
    <xf numFmtId="179" fontId="5" fillId="0" borderId="12" xfId="0" applyNumberFormat="1" applyFont="1" applyBorder="1" applyAlignment="1">
      <alignment horizontal="center" vertical="center"/>
    </xf>
    <xf numFmtId="49" fontId="5" fillId="0" borderId="12" xfId="0" applyNumberFormat="1" applyFont="1" applyBorder="1" applyAlignment="1">
      <alignment horizontal="center" vertical="center" wrapText="1"/>
    </xf>
    <xf numFmtId="49" fontId="5" fillId="0" borderId="12" xfId="0" applyNumberFormat="1" applyFont="1" applyBorder="1" applyAlignment="1">
      <alignment horizontal="center" vertical="center"/>
    </xf>
    <xf numFmtId="177" fontId="5" fillId="0" borderId="12" xfId="0" applyNumberFormat="1" applyFont="1" applyBorder="1" applyAlignment="1">
      <alignment horizontal="center" vertical="center"/>
    </xf>
    <xf numFmtId="178" fontId="5" fillId="0" borderId="22" xfId="2" applyNumberFormat="1" applyFont="1" applyBorder="1" applyAlignment="1">
      <alignment horizontal="center" vertical="center"/>
    </xf>
    <xf numFmtId="180" fontId="5" fillId="0" borderId="16" xfId="2" applyNumberFormat="1" applyFont="1" applyBorder="1" applyAlignment="1">
      <alignment horizontal="center" vertical="center"/>
    </xf>
    <xf numFmtId="177" fontId="5" fillId="0" borderId="34" xfId="0" applyNumberFormat="1" applyFont="1" applyBorder="1" applyAlignment="1">
      <alignment horizontal="center" vertical="center"/>
    </xf>
    <xf numFmtId="178" fontId="5" fillId="0" borderId="16" xfId="2" applyNumberFormat="1" applyFont="1" applyBorder="1" applyAlignment="1">
      <alignment horizontal="center" vertical="center"/>
    </xf>
    <xf numFmtId="180" fontId="5" fillId="0" borderId="22" xfId="2" applyNumberFormat="1" applyFont="1" applyBorder="1" applyAlignment="1">
      <alignment horizontal="center" vertical="center"/>
    </xf>
    <xf numFmtId="177" fontId="6" fillId="0" borderId="13" xfId="1"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176" fontId="5" fillId="0" borderId="13" xfId="0" applyNumberFormat="1" applyFont="1" applyBorder="1" applyAlignment="1">
      <alignment horizontal="center" vertical="center"/>
    </xf>
    <xf numFmtId="179" fontId="5" fillId="0" borderId="13" xfId="0" applyNumberFormat="1" applyFont="1" applyBorder="1" applyAlignment="1">
      <alignment horizontal="center" vertical="center"/>
    </xf>
    <xf numFmtId="49" fontId="5" fillId="0" borderId="13" xfId="0" applyNumberFormat="1" applyFont="1" applyBorder="1" applyAlignment="1">
      <alignment horizontal="center" vertical="center" wrapText="1"/>
    </xf>
    <xf numFmtId="177" fontId="5" fillId="0" borderId="13" xfId="0" applyNumberFormat="1" applyFont="1" applyBorder="1" applyAlignment="1">
      <alignment horizontal="center" vertical="center"/>
    </xf>
    <xf numFmtId="177" fontId="5" fillId="0" borderId="18" xfId="2" applyNumberFormat="1" applyFont="1" applyBorder="1" applyAlignment="1">
      <alignment horizontal="center" vertical="center"/>
    </xf>
    <xf numFmtId="180" fontId="5" fillId="0" borderId="13" xfId="2" applyNumberFormat="1" applyFont="1" applyBorder="1" applyAlignment="1">
      <alignment horizontal="center" vertical="center"/>
    </xf>
    <xf numFmtId="177" fontId="5" fillId="0" borderId="35" xfId="0" applyNumberFormat="1" applyFont="1" applyBorder="1" applyAlignment="1">
      <alignment horizontal="center" vertical="center"/>
    </xf>
    <xf numFmtId="177" fontId="5" fillId="0" borderId="13" xfId="2" applyNumberFormat="1" applyFont="1" applyBorder="1" applyAlignment="1">
      <alignment horizontal="center" vertical="center"/>
    </xf>
    <xf numFmtId="180" fontId="5" fillId="0" borderId="18" xfId="2" applyNumberFormat="1" applyFont="1" applyBorder="1" applyAlignment="1">
      <alignment horizontal="center" vertical="center"/>
    </xf>
    <xf numFmtId="49" fontId="5" fillId="0" borderId="18" xfId="0" applyNumberFormat="1" applyFont="1" applyBorder="1" applyAlignment="1">
      <alignment horizontal="center" vertical="center" wrapText="1"/>
    </xf>
    <xf numFmtId="176" fontId="5" fillId="0" borderId="14" xfId="0" applyNumberFormat="1" applyFont="1" applyBorder="1" applyAlignment="1">
      <alignment horizontal="center" vertical="center" wrapText="1"/>
    </xf>
    <xf numFmtId="20" fontId="5" fillId="0" borderId="14" xfId="0" applyNumberFormat="1" applyFont="1" applyBorder="1" applyAlignment="1">
      <alignment horizontal="center" vertical="center" wrapText="1"/>
    </xf>
    <xf numFmtId="177" fontId="5" fillId="0" borderId="14" xfId="0" applyNumberFormat="1" applyFont="1" applyBorder="1" applyAlignment="1">
      <alignment horizontal="center" vertical="center" wrapText="1"/>
    </xf>
    <xf numFmtId="178" fontId="5" fillId="0" borderId="14" xfId="2" applyNumberFormat="1" applyFont="1" applyBorder="1" applyAlignment="1">
      <alignment horizontal="center" vertical="center" wrapText="1"/>
    </xf>
    <xf numFmtId="178" fontId="5" fillId="0" borderId="4" xfId="2" applyNumberFormat="1" applyFont="1" applyBorder="1" applyAlignment="1">
      <alignment horizontal="center" vertical="center" wrapText="1"/>
    </xf>
    <xf numFmtId="177" fontId="5" fillId="0" borderId="4" xfId="2" applyNumberFormat="1" applyFont="1" applyBorder="1" applyAlignment="1">
      <alignment horizontal="center" vertical="center"/>
    </xf>
    <xf numFmtId="177" fontId="5" fillId="0" borderId="14" xfId="2" applyNumberFormat="1" applyFont="1" applyBorder="1" applyAlignment="1">
      <alignment horizontal="center" vertical="center"/>
    </xf>
    <xf numFmtId="180" fontId="5" fillId="0" borderId="14" xfId="0" applyNumberFormat="1" applyFont="1" applyBorder="1" applyAlignment="1">
      <alignment horizontal="center" vertical="center"/>
    </xf>
    <xf numFmtId="177" fontId="5" fillId="0" borderId="4" xfId="0" applyNumberFormat="1" applyFont="1" applyBorder="1" applyAlignment="1">
      <alignment horizontal="center" vertical="center"/>
    </xf>
    <xf numFmtId="180" fontId="5" fillId="0" borderId="14" xfId="2" applyNumberFormat="1" applyFont="1" applyBorder="1" applyAlignment="1">
      <alignment horizontal="center" vertical="center" wrapText="1"/>
    </xf>
    <xf numFmtId="180" fontId="5" fillId="0" borderId="4" xfId="2" applyNumberFormat="1" applyFont="1" applyBorder="1" applyAlignment="1">
      <alignment horizontal="center"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176" fontId="5" fillId="0" borderId="14" xfId="3" applyNumberFormat="1" applyFont="1" applyBorder="1" applyAlignment="1">
      <alignment horizontal="center" vertical="center"/>
    </xf>
    <xf numFmtId="179" fontId="5" fillId="0" borderId="14" xfId="3" applyNumberFormat="1" applyFont="1" applyBorder="1" applyAlignment="1">
      <alignment horizontal="center" vertical="center"/>
    </xf>
    <xf numFmtId="177" fontId="5" fillId="0" borderId="14" xfId="1" applyNumberFormat="1" applyFont="1" applyBorder="1" applyAlignment="1">
      <alignment horizontal="center" vertical="center"/>
    </xf>
    <xf numFmtId="178" fontId="5" fillId="0" borderId="14" xfId="3" applyNumberFormat="1" applyFont="1" applyBorder="1" applyAlignment="1">
      <alignment horizontal="center" vertical="center"/>
    </xf>
    <xf numFmtId="180" fontId="5" fillId="0" borderId="14" xfId="3" applyNumberFormat="1" applyFont="1" applyBorder="1" applyAlignment="1">
      <alignment horizontal="center" vertical="center"/>
    </xf>
    <xf numFmtId="177" fontId="5" fillId="0" borderId="14" xfId="3" applyNumberFormat="1" applyFont="1" applyBorder="1" applyAlignment="1">
      <alignment horizontal="center" vertical="center" wrapText="1"/>
    </xf>
    <xf numFmtId="177" fontId="5" fillId="0" borderId="14" xfId="3" applyNumberFormat="1" applyFont="1" applyBorder="1" applyAlignment="1">
      <alignment horizontal="center" vertical="center"/>
    </xf>
    <xf numFmtId="176" fontId="5" fillId="0" borderId="9" xfId="3" applyNumberFormat="1" applyFont="1" applyBorder="1" applyAlignment="1">
      <alignment horizontal="center" vertical="center"/>
    </xf>
    <xf numFmtId="179" fontId="5" fillId="0" borderId="9" xfId="3" applyNumberFormat="1" applyFont="1" applyBorder="1" applyAlignment="1">
      <alignment horizontal="center" vertical="center"/>
    </xf>
    <xf numFmtId="49" fontId="5" fillId="0" borderId="9" xfId="3" applyNumberFormat="1" applyFont="1" applyBorder="1" applyAlignment="1">
      <alignment horizontal="center" vertical="center"/>
    </xf>
    <xf numFmtId="177" fontId="5" fillId="0" borderId="9" xfId="3" applyNumberFormat="1" applyFont="1" applyBorder="1" applyAlignment="1">
      <alignment horizontal="center" vertical="center"/>
    </xf>
    <xf numFmtId="178" fontId="5" fillId="0" borderId="9" xfId="3" applyNumberFormat="1" applyFont="1" applyBorder="1" applyAlignment="1">
      <alignment horizontal="center" vertical="center"/>
    </xf>
    <xf numFmtId="180" fontId="5" fillId="0" borderId="9" xfId="3" applyNumberFormat="1" applyFont="1" applyBorder="1" applyAlignment="1">
      <alignment horizontal="center" vertical="center"/>
    </xf>
    <xf numFmtId="177" fontId="5" fillId="0" borderId="16" xfId="3" applyNumberFormat="1" applyFont="1" applyBorder="1" applyAlignment="1">
      <alignment horizontal="center" vertical="center" wrapText="1"/>
    </xf>
    <xf numFmtId="177" fontId="5" fillId="0" borderId="16" xfId="3" applyNumberFormat="1" applyFont="1" applyBorder="1" applyAlignment="1">
      <alignment horizontal="center" vertical="center"/>
    </xf>
    <xf numFmtId="176" fontId="5" fillId="0" borderId="13" xfId="3" applyNumberFormat="1" applyFont="1" applyBorder="1" applyAlignment="1">
      <alignment horizontal="center" vertical="center"/>
    </xf>
    <xf numFmtId="179" fontId="5" fillId="0" borderId="13" xfId="3" applyNumberFormat="1" applyFont="1" applyBorder="1" applyAlignment="1">
      <alignment horizontal="center" vertical="center"/>
    </xf>
    <xf numFmtId="177" fontId="5" fillId="0" borderId="13" xfId="3" applyNumberFormat="1" applyFont="1" applyBorder="1" applyAlignment="1">
      <alignment horizontal="center" vertical="center"/>
    </xf>
    <xf numFmtId="178" fontId="5" fillId="0" borderId="13" xfId="3" applyNumberFormat="1" applyFont="1" applyBorder="1" applyAlignment="1">
      <alignment horizontal="center" vertical="center"/>
    </xf>
    <xf numFmtId="179" fontId="5" fillId="0" borderId="13" xfId="2" applyNumberFormat="1" applyFont="1" applyBorder="1" applyAlignment="1">
      <alignment horizontal="center" vertical="center"/>
    </xf>
    <xf numFmtId="0" fontId="5" fillId="0" borderId="13" xfId="3" applyFont="1" applyBorder="1" applyAlignment="1">
      <alignment horizontal="center" vertical="center" wrapText="1"/>
    </xf>
    <xf numFmtId="0" fontId="5" fillId="0" borderId="14" xfId="3" applyFont="1" applyBorder="1" applyAlignment="1">
      <alignment horizontal="center" vertical="center"/>
    </xf>
    <xf numFmtId="179" fontId="5" fillId="0" borderId="14" xfId="2" applyNumberFormat="1" applyFont="1" applyBorder="1" applyAlignment="1">
      <alignment horizontal="center" vertical="center"/>
    </xf>
    <xf numFmtId="0" fontId="5" fillId="0" borderId="14" xfId="3" applyFont="1" applyBorder="1" applyAlignment="1">
      <alignment horizontal="left" vertical="center" wrapText="1"/>
    </xf>
    <xf numFmtId="0" fontId="5" fillId="0" borderId="9" xfId="3" applyFont="1" applyBorder="1" applyAlignment="1">
      <alignment horizontal="left" vertical="center" wrapText="1"/>
    </xf>
    <xf numFmtId="0" fontId="5" fillId="0" borderId="13" xfId="3" applyFont="1" applyBorder="1" applyAlignment="1">
      <alignment horizontal="left" vertical="center" wrapText="1"/>
    </xf>
    <xf numFmtId="0" fontId="25" fillId="0" borderId="0" xfId="0" applyFont="1" applyAlignment="1">
      <alignment horizontal="center" vertical="center" wrapText="1"/>
    </xf>
    <xf numFmtId="177" fontId="6" fillId="0" borderId="14" xfId="1" applyNumberFormat="1" applyFont="1" applyBorder="1" applyAlignment="1">
      <alignment horizontal="center" vertical="center"/>
    </xf>
    <xf numFmtId="176" fontId="5" fillId="0" borderId="13" xfId="1" applyNumberFormat="1" applyFont="1" applyBorder="1" applyAlignment="1">
      <alignment horizontal="center" vertical="center"/>
    </xf>
    <xf numFmtId="179" fontId="5" fillId="0" borderId="13"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5" fillId="0" borderId="13" xfId="1" applyNumberFormat="1" applyFont="1" applyBorder="1" applyAlignment="1">
      <alignment horizontal="center" vertical="center" wrapText="1"/>
    </xf>
    <xf numFmtId="177" fontId="5" fillId="0" borderId="13" xfId="1" applyNumberFormat="1" applyFont="1" applyBorder="1" applyAlignment="1">
      <alignment horizontal="center" vertical="center"/>
    </xf>
    <xf numFmtId="178" fontId="5" fillId="0" borderId="13" xfId="1" applyNumberFormat="1" applyFont="1" applyBorder="1" applyAlignment="1">
      <alignment horizontal="center" vertical="center"/>
    </xf>
    <xf numFmtId="177" fontId="5" fillId="0" borderId="35" xfId="1" applyNumberFormat="1" applyFont="1" applyBorder="1" applyAlignment="1">
      <alignment horizontal="center" vertical="center"/>
    </xf>
    <xf numFmtId="178" fontId="5" fillId="0" borderId="18" xfId="1" applyNumberFormat="1" applyFont="1" applyBorder="1" applyAlignment="1">
      <alignment horizontal="center" vertical="center"/>
    </xf>
    <xf numFmtId="0" fontId="5" fillId="0" borderId="2" xfId="1" applyFont="1" applyBorder="1" applyAlignment="1">
      <alignment horizontal="left" vertical="center" wrapText="1"/>
    </xf>
    <xf numFmtId="176" fontId="5" fillId="0" borderId="12" xfId="0" applyNumberFormat="1" applyFont="1" applyBorder="1" applyAlignment="1">
      <alignment horizontal="center" vertical="center" wrapText="1"/>
    </xf>
    <xf numFmtId="20" fontId="5" fillId="0" borderId="12"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180" fontId="5" fillId="0" borderId="12" xfId="2" applyNumberFormat="1" applyFont="1" applyBorder="1" applyAlignment="1">
      <alignment horizontal="center" vertical="center" wrapText="1"/>
    </xf>
    <xf numFmtId="177" fontId="5" fillId="0" borderId="5" xfId="0" applyNumberFormat="1" applyFont="1" applyBorder="1" applyAlignment="1">
      <alignment horizontal="center" vertical="center"/>
    </xf>
    <xf numFmtId="49" fontId="5" fillId="0" borderId="2" xfId="3" applyNumberFormat="1" applyFont="1" applyBorder="1" applyAlignment="1">
      <alignment horizontal="center" vertical="center"/>
    </xf>
    <xf numFmtId="177" fontId="5" fillId="0" borderId="13" xfId="3" applyNumberFormat="1" applyFont="1" applyBorder="1" applyAlignment="1">
      <alignment horizontal="center" vertical="center" wrapText="1"/>
    </xf>
    <xf numFmtId="49" fontId="5" fillId="0" borderId="2" xfId="3"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3" applyFont="1" applyBorder="1" applyAlignment="1">
      <alignment horizontal="center" vertical="center" wrapText="1"/>
    </xf>
    <xf numFmtId="0" fontId="5" fillId="0" borderId="1" xfId="3" applyFont="1" applyBorder="1" applyAlignment="1">
      <alignment horizontal="center" vertical="center"/>
    </xf>
    <xf numFmtId="0" fontId="5" fillId="0" borderId="9" xfId="3"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3" applyFont="1" applyBorder="1" applyAlignment="1">
      <alignment horizontal="center" vertical="center" wrapText="1"/>
    </xf>
    <xf numFmtId="0" fontId="26" fillId="0" borderId="0" xfId="0" applyFont="1" applyAlignment="1">
      <alignment horizontal="center" vertical="center"/>
    </xf>
    <xf numFmtId="177" fontId="5" fillId="0" borderId="13" xfId="1" applyNumberFormat="1" applyFont="1" applyBorder="1" applyAlignment="1">
      <alignment horizontal="left" vertical="center" wrapText="1"/>
    </xf>
    <xf numFmtId="176" fontId="26" fillId="0" borderId="0" xfId="0" applyNumberFormat="1" applyFont="1" applyAlignment="1">
      <alignment horizontal="center" vertical="center"/>
    </xf>
    <xf numFmtId="177" fontId="5" fillId="0" borderId="13" xfId="1" applyNumberFormat="1" applyFont="1" applyBorder="1" applyAlignment="1">
      <alignment vertical="center"/>
    </xf>
    <xf numFmtId="49" fontId="5" fillId="0" borderId="14" xfId="1" applyNumberFormat="1" applyFont="1" applyBorder="1" applyAlignment="1">
      <alignment horizontal="center" vertical="center" wrapText="1"/>
    </xf>
    <xf numFmtId="177" fontId="5" fillId="0" borderId="16" xfId="1" applyNumberFormat="1" applyFont="1" applyBorder="1" applyAlignment="1">
      <alignment horizontal="center" vertical="center" wrapText="1"/>
    </xf>
    <xf numFmtId="177" fontId="5" fillId="0" borderId="13" xfId="1" applyNumberFormat="1" applyFont="1" applyBorder="1" applyAlignment="1">
      <alignment horizontal="center" vertical="center" wrapText="1"/>
    </xf>
    <xf numFmtId="0" fontId="26" fillId="0" borderId="7" xfId="0" applyFont="1" applyBorder="1" applyAlignment="1">
      <alignment vertical="center"/>
    </xf>
    <xf numFmtId="177" fontId="5" fillId="0" borderId="17" xfId="1" applyNumberFormat="1" applyFont="1" applyBorder="1" applyAlignment="1">
      <alignment horizontal="center" vertical="center"/>
    </xf>
    <xf numFmtId="177" fontId="5" fillId="0" borderId="3" xfId="1" applyNumberFormat="1" applyFont="1" applyBorder="1" applyAlignment="1">
      <alignment horizontal="center" vertical="center"/>
    </xf>
    <xf numFmtId="177" fontId="5" fillId="0" borderId="14" xfId="1" applyNumberFormat="1"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vertical="center"/>
    </xf>
    <xf numFmtId="0" fontId="26" fillId="0" borderId="0" xfId="0" applyFont="1" applyBorder="1" applyAlignment="1">
      <alignment horizontal="left" vertical="center"/>
    </xf>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wrapText="1"/>
    </xf>
    <xf numFmtId="0" fontId="6" fillId="0" borderId="0" xfId="0" applyFont="1" applyAlignment="1">
      <alignment vertical="center" wrapText="1"/>
    </xf>
    <xf numFmtId="0" fontId="5" fillId="0" borderId="14" xfId="0" applyFont="1" applyBorder="1" applyAlignment="1">
      <alignment vertical="center" wrapText="1"/>
    </xf>
    <xf numFmtId="176" fontId="5" fillId="0" borderId="14" xfId="1" applyNumberFormat="1" applyFont="1" applyBorder="1" applyAlignment="1">
      <alignment horizontal="center" vertical="center" wrapText="1"/>
    </xf>
    <xf numFmtId="20" fontId="5" fillId="0" borderId="14" xfId="1" applyNumberFormat="1" applyFont="1" applyBorder="1" applyAlignment="1">
      <alignment horizontal="center" vertical="center" wrapText="1"/>
    </xf>
    <xf numFmtId="0" fontId="5" fillId="0" borderId="14" xfId="1" applyFont="1" applyBorder="1" applyAlignment="1">
      <alignment horizontal="center" vertical="center" wrapText="1"/>
    </xf>
    <xf numFmtId="178" fontId="5" fillId="0" borderId="14" xfId="1" applyNumberFormat="1" applyFont="1" applyBorder="1" applyAlignment="1">
      <alignment horizontal="center" vertical="center" wrapText="1"/>
    </xf>
    <xf numFmtId="0" fontId="5" fillId="0" borderId="14" xfId="1" applyFont="1" applyBorder="1" applyAlignment="1">
      <alignment vertical="center" wrapText="1"/>
    </xf>
    <xf numFmtId="178" fontId="5" fillId="0" borderId="14" xfId="0" applyNumberFormat="1" applyFont="1" applyBorder="1" applyAlignment="1">
      <alignment horizontal="center" vertical="center" wrapText="1"/>
    </xf>
    <xf numFmtId="0" fontId="5" fillId="2" borderId="14" xfId="0" applyFont="1" applyFill="1" applyBorder="1" applyAlignment="1">
      <alignment vertical="center" wrapText="1"/>
    </xf>
    <xf numFmtId="176" fontId="5" fillId="0" borderId="2" xfId="0" applyNumberFormat="1" applyFont="1" applyBorder="1" applyAlignment="1">
      <alignment horizontal="center" vertical="center" wrapText="1"/>
    </xf>
    <xf numFmtId="20" fontId="5" fillId="0" borderId="2"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80" fontId="5" fillId="0" borderId="2" xfId="2" applyNumberFormat="1" applyFont="1" applyBorder="1" applyAlignment="1">
      <alignment horizontal="center" vertical="center" wrapText="1"/>
    </xf>
    <xf numFmtId="177" fontId="5" fillId="0" borderId="14" xfId="2" applyNumberFormat="1" applyFont="1" applyBorder="1" applyAlignment="1">
      <alignment horizontal="center" vertical="center" wrapText="1"/>
    </xf>
    <xf numFmtId="176"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6"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xf>
    <xf numFmtId="0" fontId="6" fillId="2" borderId="14" xfId="0" applyFont="1" applyFill="1" applyBorder="1" applyAlignment="1">
      <alignment horizontal="center" vertical="center" wrapText="1"/>
    </xf>
    <xf numFmtId="0" fontId="6" fillId="0" borderId="14" xfId="0" applyFont="1" applyBorder="1" applyAlignment="1">
      <alignment horizontal="left" vertical="center" wrapText="1"/>
    </xf>
    <xf numFmtId="177" fontId="5" fillId="0" borderId="18" xfId="1" applyNumberFormat="1" applyFont="1" applyBorder="1" applyAlignment="1">
      <alignment horizontal="center" vertical="center"/>
    </xf>
    <xf numFmtId="0" fontId="26"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0" borderId="27" xfId="0" applyFont="1" applyBorder="1" applyAlignment="1">
      <alignment horizontal="center" vertical="center" wrapText="1"/>
    </xf>
    <xf numFmtId="0" fontId="6" fillId="0" borderId="37" xfId="0" applyFont="1" applyBorder="1" applyAlignment="1">
      <alignment horizontal="center" vertical="center"/>
    </xf>
    <xf numFmtId="0" fontId="6" fillId="0" borderId="12" xfId="0" applyFont="1" applyBorder="1">
      <alignment vertical="center"/>
    </xf>
    <xf numFmtId="0" fontId="6" fillId="0" borderId="14" xfId="0" applyFont="1" applyBorder="1" applyAlignment="1">
      <alignment horizontal="center" vertical="center"/>
    </xf>
    <xf numFmtId="0" fontId="6" fillId="2" borderId="0" xfId="0" applyFont="1" applyFill="1" applyAlignment="1">
      <alignment vertical="center" wrapText="1"/>
    </xf>
    <xf numFmtId="0" fontId="6" fillId="0" borderId="14" xfId="0" applyFont="1" applyBorder="1" applyAlignment="1">
      <alignment vertical="center" wrapText="1"/>
    </xf>
    <xf numFmtId="0" fontId="26" fillId="0" borderId="0" xfId="0" applyFont="1" applyAlignment="1">
      <alignment vertical="center" wrapText="1"/>
    </xf>
    <xf numFmtId="0" fontId="31" fillId="0" borderId="0" xfId="0" applyFont="1" applyAlignment="1">
      <alignment vertical="center" wrapText="1"/>
    </xf>
    <xf numFmtId="0" fontId="31" fillId="0" borderId="0" xfId="0" applyFont="1">
      <alignment vertical="center"/>
    </xf>
    <xf numFmtId="0" fontId="26" fillId="0" borderId="0" xfId="0" applyFont="1">
      <alignment vertical="center"/>
    </xf>
    <xf numFmtId="179" fontId="5" fillId="0" borderId="2" xfId="2" applyNumberFormat="1" applyFont="1" applyBorder="1" applyAlignment="1">
      <alignment horizontal="center" vertical="center" wrapText="1"/>
    </xf>
    <xf numFmtId="177" fontId="5" fillId="0" borderId="2" xfId="3" applyNumberFormat="1" applyFont="1" applyBorder="1" applyAlignment="1">
      <alignment horizontal="center" vertical="center" wrapText="1"/>
    </xf>
    <xf numFmtId="178" fontId="5" fillId="0" borderId="2" xfId="3" applyNumberFormat="1" applyFont="1" applyBorder="1" applyAlignment="1">
      <alignment horizontal="center" vertical="center" wrapText="1"/>
    </xf>
    <xf numFmtId="177" fontId="5" fillId="0" borderId="2" xfId="2" applyNumberFormat="1" applyFont="1" applyBorder="1" applyAlignment="1">
      <alignment horizontal="center" vertical="center" wrapText="1"/>
    </xf>
    <xf numFmtId="0" fontId="26" fillId="0" borderId="0" xfId="0" applyFont="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177" fontId="5" fillId="0" borderId="3" xfId="1" applyNumberFormat="1" applyFont="1" applyBorder="1" applyAlignment="1">
      <alignment horizontal="center" vertical="center" wrapText="1"/>
    </xf>
    <xf numFmtId="177" fontId="5"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3" applyFont="1" applyBorder="1" applyAlignment="1">
      <alignment horizontal="center" vertical="center"/>
    </xf>
    <xf numFmtId="176" fontId="5" fillId="0" borderId="14" xfId="3" applyNumberFormat="1" applyFont="1" applyBorder="1" applyAlignment="1">
      <alignment horizontal="center" vertical="center" wrapText="1"/>
    </xf>
    <xf numFmtId="20" fontId="5" fillId="0" borderId="14" xfId="3" applyNumberFormat="1" applyFont="1" applyBorder="1" applyAlignment="1">
      <alignment horizontal="center" vertical="center" wrapText="1"/>
    </xf>
    <xf numFmtId="49" fontId="5" fillId="0" borderId="14" xfId="3" applyNumberFormat="1" applyFont="1" applyBorder="1" applyAlignment="1">
      <alignment horizontal="center" vertical="center" wrapText="1"/>
    </xf>
    <xf numFmtId="178" fontId="5" fillId="0" borderId="14" xfId="3" applyNumberFormat="1" applyFont="1" applyBorder="1" applyAlignment="1">
      <alignment horizontal="center" vertical="center" wrapText="1"/>
    </xf>
    <xf numFmtId="0" fontId="5" fillId="0" borderId="0" xfId="0" applyFont="1" applyAlignment="1">
      <alignment horizontal="center" vertical="center" wrapText="1"/>
    </xf>
    <xf numFmtId="177" fontId="5" fillId="0" borderId="14" xfId="4" applyNumberFormat="1" applyFont="1" applyBorder="1" applyAlignment="1">
      <alignment horizontal="center" vertical="center" wrapText="1"/>
    </xf>
    <xf numFmtId="20" fontId="5" fillId="0" borderId="14" xfId="2" applyNumberFormat="1" applyFont="1" applyBorder="1" applyAlignment="1">
      <alignment horizontal="center" vertical="center" wrapText="1"/>
    </xf>
    <xf numFmtId="180" fontId="5" fillId="0" borderId="14" xfId="3" applyNumberFormat="1" applyFont="1" applyBorder="1" applyAlignment="1">
      <alignment horizontal="center" vertical="center" wrapText="1"/>
    </xf>
    <xf numFmtId="179" fontId="5" fillId="0" borderId="14" xfId="3" applyNumberFormat="1" applyFont="1" applyBorder="1" applyAlignment="1">
      <alignment horizontal="center" vertical="center" wrapText="1"/>
    </xf>
    <xf numFmtId="20" fontId="5" fillId="0" borderId="2" xfId="2" applyNumberFormat="1" applyFont="1" applyBorder="1" applyAlignment="1">
      <alignment horizontal="center" vertical="center" wrapText="1"/>
    </xf>
    <xf numFmtId="180" fontId="5" fillId="0" borderId="2" xfId="3" applyNumberFormat="1" applyFont="1" applyBorder="1" applyAlignment="1">
      <alignment horizontal="center" vertical="center" wrapText="1"/>
    </xf>
    <xf numFmtId="177" fontId="26" fillId="0" borderId="0" xfId="0" applyNumberFormat="1" applyFont="1" applyAlignment="1">
      <alignment horizontal="center" vertical="center"/>
    </xf>
    <xf numFmtId="49" fontId="5" fillId="0" borderId="14" xfId="3" applyNumberFormat="1" applyFont="1" applyBorder="1" applyAlignment="1">
      <alignment horizontal="left" vertical="center" wrapText="1"/>
    </xf>
    <xf numFmtId="0" fontId="5" fillId="0" borderId="14" xfId="0" applyFont="1" applyBorder="1" applyAlignment="1">
      <alignment horizontal="center" vertical="center" wrapText="1"/>
    </xf>
    <xf numFmtId="0" fontId="5" fillId="0" borderId="14" xfId="0" applyFont="1" applyBorder="1" applyAlignment="1">
      <alignment horizontal="center" vertical="center" wrapText="1"/>
    </xf>
    <xf numFmtId="49" fontId="5" fillId="0" borderId="14" xfId="1" applyNumberFormat="1" applyFont="1" applyBorder="1" applyAlignment="1">
      <alignment horizontal="center" vertical="top" wrapText="1"/>
    </xf>
    <xf numFmtId="177" fontId="5" fillId="0" borderId="3" xfId="1" applyNumberFormat="1" applyFont="1" applyBorder="1" applyAlignment="1">
      <alignment horizontal="center" vertical="center" wrapText="1"/>
    </xf>
    <xf numFmtId="177" fontId="5" fillId="0" borderId="4" xfId="1" applyNumberFormat="1" applyFont="1" applyBorder="1" applyAlignment="1">
      <alignment horizontal="center" vertical="center" wrapText="1"/>
    </xf>
    <xf numFmtId="177" fontId="5" fillId="0" borderId="3" xfId="0" applyNumberFormat="1" applyFont="1" applyBorder="1" applyAlignment="1">
      <alignment horizontal="center" vertical="center" wrapText="1"/>
    </xf>
    <xf numFmtId="177" fontId="5" fillId="0" borderId="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27" fillId="0" borderId="1" xfId="0" applyFont="1" applyBorder="1" applyAlignment="1">
      <alignment horizontal="center" vertical="center"/>
    </xf>
    <xf numFmtId="0" fontId="27" fillId="0" borderId="1"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10" xfId="3" applyFont="1" applyBorder="1" applyAlignment="1">
      <alignment horizontal="center"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9" xfId="3" applyFont="1" applyBorder="1" applyAlignment="1">
      <alignment horizontal="center" vertical="center"/>
    </xf>
    <xf numFmtId="0" fontId="5" fillId="0" borderId="12" xfId="3" applyFont="1" applyBorder="1" applyAlignment="1">
      <alignment horizontal="center" vertical="center"/>
    </xf>
    <xf numFmtId="176" fontId="5" fillId="0" borderId="13" xfId="3" applyNumberFormat="1" applyFont="1" applyBorder="1" applyAlignment="1">
      <alignment horizontal="center" vertical="center" wrapText="1"/>
    </xf>
    <xf numFmtId="176" fontId="5" fillId="0" borderId="21" xfId="3" applyNumberFormat="1" applyFont="1" applyBorder="1" applyAlignment="1">
      <alignment horizontal="center" vertical="center" wrapText="1"/>
    </xf>
    <xf numFmtId="176" fontId="5" fillId="0" borderId="15" xfId="3" applyNumberFormat="1" applyFont="1" applyBorder="1" applyAlignment="1">
      <alignment horizontal="center" vertical="center" wrapText="1"/>
    </xf>
    <xf numFmtId="0" fontId="5" fillId="0" borderId="13" xfId="3" applyFont="1" applyBorder="1" applyAlignment="1">
      <alignment horizontal="center" vertical="center"/>
    </xf>
    <xf numFmtId="0" fontId="5" fillId="0" borderId="21" xfId="3" applyFont="1" applyBorder="1" applyAlignment="1">
      <alignment horizontal="center" vertical="center"/>
    </xf>
    <xf numFmtId="0" fontId="5" fillId="0" borderId="15" xfId="3" applyFont="1" applyBorder="1" applyAlignment="1">
      <alignment horizontal="center" vertical="center"/>
    </xf>
    <xf numFmtId="0" fontId="5" fillId="0" borderId="2"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21"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6" xfId="3" applyFont="1" applyBorder="1" applyAlignment="1">
      <alignment horizontal="center" vertical="center"/>
    </xf>
    <xf numFmtId="0" fontId="5" fillId="0" borderId="23" xfId="3" applyFont="1" applyBorder="1" applyAlignment="1">
      <alignment horizontal="center" vertical="center"/>
    </xf>
    <xf numFmtId="0" fontId="5" fillId="0" borderId="24" xfId="3" applyFont="1" applyBorder="1" applyAlignment="1">
      <alignment horizontal="center" vertical="center"/>
    </xf>
    <xf numFmtId="0" fontId="5" fillId="0" borderId="33" xfId="3" applyFont="1" applyBorder="1" applyAlignment="1">
      <alignment horizontal="center" vertical="center"/>
    </xf>
    <xf numFmtId="0" fontId="5" fillId="0" borderId="25" xfId="3" applyFont="1" applyBorder="1" applyAlignment="1">
      <alignment horizontal="center" vertical="center"/>
    </xf>
    <xf numFmtId="0" fontId="5" fillId="0" borderId="18" xfId="3" applyFont="1" applyBorder="1" applyAlignment="1">
      <alignment horizontal="center" vertical="center"/>
    </xf>
    <xf numFmtId="0" fontId="5" fillId="0" borderId="26" xfId="3" applyFont="1" applyBorder="1" applyAlignment="1">
      <alignment horizontal="center" vertical="center"/>
    </xf>
    <xf numFmtId="177" fontId="5" fillId="0" borderId="3" xfId="3" applyNumberFormat="1" applyFont="1" applyBorder="1" applyAlignment="1">
      <alignment horizontal="center" vertical="center" wrapText="1"/>
    </xf>
    <xf numFmtId="177" fontId="5" fillId="0" borderId="4" xfId="3" applyNumberFormat="1" applyFont="1" applyBorder="1" applyAlignment="1">
      <alignment horizontal="center" vertical="center" wrapText="1"/>
    </xf>
    <xf numFmtId="0" fontId="30" fillId="0" borderId="1" xfId="0"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26" fillId="0" borderId="0" xfId="0" applyFont="1" applyAlignment="1">
      <alignment horizontal="left" vertical="center" wrapText="1"/>
    </xf>
    <xf numFmtId="0" fontId="27" fillId="0" borderId="1" xfId="0" applyFont="1" applyBorder="1" applyAlignment="1">
      <alignment horizontal="center" vertical="center" wrapText="1"/>
    </xf>
    <xf numFmtId="177" fontId="5" fillId="0" borderId="16" xfId="3" applyNumberFormat="1" applyFont="1" applyBorder="1" applyAlignment="1">
      <alignment horizontal="center" vertical="center" wrapText="1"/>
    </xf>
    <xf numFmtId="177" fontId="5" fillId="0" borderId="21" xfId="3" applyNumberFormat="1" applyFont="1" applyBorder="1" applyAlignment="1">
      <alignment horizontal="center" vertical="center" wrapText="1"/>
    </xf>
    <xf numFmtId="177" fontId="5" fillId="0" borderId="15" xfId="3" applyNumberFormat="1" applyFont="1" applyBorder="1" applyAlignment="1">
      <alignment horizontal="center" vertical="center" wrapText="1"/>
    </xf>
    <xf numFmtId="177" fontId="5" fillId="0" borderId="2" xfId="3" applyNumberFormat="1" applyFont="1" applyBorder="1" applyAlignment="1">
      <alignment horizontal="center" vertical="center" wrapText="1"/>
    </xf>
    <xf numFmtId="177" fontId="5" fillId="0" borderId="9" xfId="3" applyNumberFormat="1" applyFont="1" applyBorder="1" applyAlignment="1">
      <alignment horizontal="center" vertical="center" wrapText="1"/>
    </xf>
    <xf numFmtId="177" fontId="5" fillId="0" borderId="12" xfId="3"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77" fontId="5" fillId="0" borderId="23" xfId="3" applyNumberFormat="1" applyFont="1" applyBorder="1" applyAlignment="1">
      <alignment horizontal="center" vertical="center"/>
    </xf>
    <xf numFmtId="177" fontId="5" fillId="0" borderId="24" xfId="3" applyNumberFormat="1" applyFont="1" applyBorder="1" applyAlignment="1">
      <alignment horizontal="center" vertical="center"/>
    </xf>
    <xf numFmtId="177" fontId="5" fillId="0" borderId="33" xfId="3" applyNumberFormat="1" applyFont="1" applyBorder="1" applyAlignment="1">
      <alignment horizontal="center" vertical="center"/>
    </xf>
    <xf numFmtId="177" fontId="5" fillId="0" borderId="25" xfId="3" applyNumberFormat="1" applyFont="1" applyBorder="1" applyAlignment="1">
      <alignment horizontal="center" vertical="center"/>
    </xf>
    <xf numFmtId="0" fontId="9" fillId="0" borderId="3" xfId="0" applyFont="1" applyBorder="1">
      <alignment vertical="center"/>
    </xf>
    <xf numFmtId="0" fontId="9" fillId="0" borderId="5" xfId="0" applyFont="1" applyBorder="1">
      <alignment vertical="center"/>
    </xf>
    <xf numFmtId="0" fontId="9" fillId="0" borderId="4" xfId="0" applyFont="1" applyBorder="1">
      <alignment vertical="center"/>
    </xf>
    <xf numFmtId="0" fontId="10" fillId="0" borderId="0" xfId="0" applyFont="1" applyAlignment="1">
      <alignment horizontal="left" vertical="center"/>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1" xfId="0" applyFont="1" applyBorder="1">
      <alignment vertical="center"/>
    </xf>
    <xf numFmtId="0" fontId="15" fillId="0" borderId="11" xfId="0" applyFont="1" applyBorder="1">
      <alignment vertical="center"/>
    </xf>
    <xf numFmtId="0" fontId="9" fillId="0" borderId="10" xfId="0" applyFont="1" applyBorder="1">
      <alignment vertical="center"/>
    </xf>
    <xf numFmtId="0" fontId="9" fillId="0" borderId="1" xfId="0" applyFont="1" applyBorder="1">
      <alignment vertical="center"/>
    </xf>
    <xf numFmtId="0" fontId="9" fillId="0" borderId="11" xfId="0" applyFont="1" applyBorder="1">
      <alignmen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21" fillId="0" borderId="3" xfId="0" applyFont="1" applyBorder="1">
      <alignment vertical="center"/>
    </xf>
    <xf numFmtId="0" fontId="21" fillId="0" borderId="5" xfId="0" applyFont="1" applyBorder="1">
      <alignment vertical="center"/>
    </xf>
    <xf numFmtId="0" fontId="21" fillId="0" borderId="4" xfId="0" applyFont="1" applyBorder="1">
      <alignment vertical="center"/>
    </xf>
    <xf numFmtId="0" fontId="9" fillId="0" borderId="3" xfId="0" applyFont="1" applyBorder="1" applyAlignment="1">
      <alignment horizontal="left" vertical="center"/>
    </xf>
    <xf numFmtId="0" fontId="15" fillId="0" borderId="5" xfId="0" applyFont="1" applyBorder="1" applyAlignment="1">
      <alignment horizontal="right" vertical="center"/>
    </xf>
    <xf numFmtId="0" fontId="15" fillId="0" borderId="4"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9" fillId="0" borderId="1" xfId="0" applyFont="1" applyBorder="1" applyAlignment="1">
      <alignment horizontal="righ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18" fillId="0" borderId="0" xfId="0"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center" vertical="center"/>
    </xf>
    <xf numFmtId="0" fontId="18" fillId="0" borderId="0" xfId="0" applyFont="1" applyAlignment="1">
      <alignment horizontal="right"/>
    </xf>
    <xf numFmtId="0" fontId="18" fillId="0" borderId="1" xfId="0" applyFont="1" applyBorder="1" applyAlignment="1">
      <alignment horizontal="left"/>
    </xf>
    <xf numFmtId="0" fontId="18" fillId="0" borderId="5" xfId="0" applyFont="1" applyBorder="1" applyAlignment="1">
      <alignment horizontal="left"/>
    </xf>
  </cellXfs>
  <cellStyles count="5">
    <cellStyle name="桁区切り" xfId="4" builtinId="6"/>
    <cellStyle name="標準" xfId="0" builtinId="0"/>
    <cellStyle name="標準_Sheet1" xfId="1"/>
    <cellStyle name="標準_Sheet2" xfId="2"/>
    <cellStyle name="標準_Sheet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273843</xdr:colOff>
      <xdr:row>10</xdr:row>
      <xdr:rowOff>35719</xdr:rowOff>
    </xdr:from>
    <xdr:to>
      <xdr:col>2</xdr:col>
      <xdr:colOff>404812</xdr:colOff>
      <xdr:row>10</xdr:row>
      <xdr:rowOff>357188</xdr:rowOff>
    </xdr:to>
    <xdr:sp macro="" textlink="">
      <xdr:nvSpPr>
        <xdr:cNvPr id="14" name="上下矢印 13">
          <a:extLst>
            <a:ext uri="{FF2B5EF4-FFF2-40B4-BE49-F238E27FC236}">
              <a16:creationId xmlns:a16="http://schemas.microsoft.com/office/drawing/2014/main" xmlns="" id="{82585530-4BFA-407B-85D8-D0FEFB76629D}"/>
            </a:ext>
          </a:extLst>
        </xdr:cNvPr>
        <xdr:cNvSpPr/>
      </xdr:nvSpPr>
      <xdr:spPr>
        <a:xfrm>
          <a:off x="1614963" y="226075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86682</xdr:colOff>
      <xdr:row>12</xdr:row>
      <xdr:rowOff>4</xdr:rowOff>
    </xdr:from>
    <xdr:to>
      <xdr:col>1</xdr:col>
      <xdr:colOff>440531</xdr:colOff>
      <xdr:row>12</xdr:row>
      <xdr:rowOff>95253</xdr:rowOff>
    </xdr:to>
    <xdr:sp macro="" textlink="">
      <xdr:nvSpPr>
        <xdr:cNvPr id="15" name="上下矢印 14">
          <a:extLst>
            <a:ext uri="{FF2B5EF4-FFF2-40B4-BE49-F238E27FC236}">
              <a16:creationId xmlns:a16="http://schemas.microsoft.com/office/drawing/2014/main" xmlns="" id="{7644B94E-8ACA-4C53-A143-34C0C89476CB}"/>
            </a:ext>
          </a:extLst>
        </xdr:cNvPr>
        <xdr:cNvSpPr/>
      </xdr:nvSpPr>
      <xdr:spPr>
        <a:xfrm rot="5400000">
          <a:off x="886542" y="255294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81917</xdr:colOff>
      <xdr:row>13</xdr:row>
      <xdr:rowOff>4</xdr:rowOff>
    </xdr:from>
    <xdr:to>
      <xdr:col>1</xdr:col>
      <xdr:colOff>296230</xdr:colOff>
      <xdr:row>18</xdr:row>
      <xdr:rowOff>47626</xdr:rowOff>
    </xdr:to>
    <xdr:sp macro="" textlink="">
      <xdr:nvSpPr>
        <xdr:cNvPr id="16" name="大かっこ 15">
          <a:extLst>
            <a:ext uri="{FF2B5EF4-FFF2-40B4-BE49-F238E27FC236}">
              <a16:creationId xmlns:a16="http://schemas.microsoft.com/office/drawing/2014/main" xmlns="" id="{73299F45-B140-4F80-A72A-5EED42F71E90}"/>
            </a:ext>
          </a:extLst>
        </xdr:cNvPr>
        <xdr:cNvSpPr/>
      </xdr:nvSpPr>
      <xdr:spPr>
        <a:xfrm rot="5400000" flipV="1">
          <a:off x="207173" y="3631408"/>
          <a:ext cx="1228722" cy="2143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86682</xdr:colOff>
      <xdr:row>12</xdr:row>
      <xdr:rowOff>4</xdr:rowOff>
    </xdr:from>
    <xdr:to>
      <xdr:col>10</xdr:col>
      <xdr:colOff>440531</xdr:colOff>
      <xdr:row>12</xdr:row>
      <xdr:rowOff>95253</xdr:rowOff>
    </xdr:to>
    <xdr:sp macro="" textlink="">
      <xdr:nvSpPr>
        <xdr:cNvPr id="17" name="上下矢印 16">
          <a:extLst>
            <a:ext uri="{FF2B5EF4-FFF2-40B4-BE49-F238E27FC236}">
              <a16:creationId xmlns:a16="http://schemas.microsoft.com/office/drawing/2014/main" xmlns="" id="{9037CF20-101F-46F8-A741-5A3B2EF99723}"/>
            </a:ext>
          </a:extLst>
        </xdr:cNvPr>
        <xdr:cNvSpPr/>
      </xdr:nvSpPr>
      <xdr:spPr>
        <a:xfrm rot="5400000">
          <a:off x="6921582" y="255294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125731</xdr:colOff>
      <xdr:row>13</xdr:row>
      <xdr:rowOff>7622</xdr:rowOff>
    </xdr:from>
    <xdr:to>
      <xdr:col>10</xdr:col>
      <xdr:colOff>346713</xdr:colOff>
      <xdr:row>18</xdr:row>
      <xdr:rowOff>55244</xdr:rowOff>
    </xdr:to>
    <xdr:sp macro="" textlink="">
      <xdr:nvSpPr>
        <xdr:cNvPr id="18" name="大かっこ 17">
          <a:extLst>
            <a:ext uri="{FF2B5EF4-FFF2-40B4-BE49-F238E27FC236}">
              <a16:creationId xmlns:a16="http://schemas.microsoft.com/office/drawing/2014/main" xmlns="" id="{E1853FFF-19D5-468A-BA90-F3FCCDF8EE22}"/>
            </a:ext>
          </a:extLst>
        </xdr:cNvPr>
        <xdr:cNvSpPr/>
      </xdr:nvSpPr>
      <xdr:spPr>
        <a:xfrm rot="5400000" flipV="1">
          <a:off x="3614741" y="3635692"/>
          <a:ext cx="1228722" cy="2209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273843</xdr:colOff>
      <xdr:row>10</xdr:row>
      <xdr:rowOff>35719</xdr:rowOff>
    </xdr:from>
    <xdr:to>
      <xdr:col>8</xdr:col>
      <xdr:colOff>404812</xdr:colOff>
      <xdr:row>10</xdr:row>
      <xdr:rowOff>357188</xdr:rowOff>
    </xdr:to>
    <xdr:sp macro="" textlink="">
      <xdr:nvSpPr>
        <xdr:cNvPr id="19" name="上下矢印 18">
          <a:extLst>
            <a:ext uri="{FF2B5EF4-FFF2-40B4-BE49-F238E27FC236}">
              <a16:creationId xmlns:a16="http://schemas.microsoft.com/office/drawing/2014/main" xmlns="" id="{0B0EFE84-F53B-453D-B6AA-B90F4F090407}"/>
            </a:ext>
          </a:extLst>
        </xdr:cNvPr>
        <xdr:cNvSpPr/>
      </xdr:nvSpPr>
      <xdr:spPr>
        <a:xfrm>
          <a:off x="5638323" y="226075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273843</xdr:colOff>
      <xdr:row>22</xdr:row>
      <xdr:rowOff>35719</xdr:rowOff>
    </xdr:from>
    <xdr:to>
      <xdr:col>2</xdr:col>
      <xdr:colOff>404812</xdr:colOff>
      <xdr:row>22</xdr:row>
      <xdr:rowOff>357188</xdr:rowOff>
    </xdr:to>
    <xdr:sp macro="" textlink="">
      <xdr:nvSpPr>
        <xdr:cNvPr id="20" name="上下矢印 19">
          <a:extLst>
            <a:ext uri="{FF2B5EF4-FFF2-40B4-BE49-F238E27FC236}">
              <a16:creationId xmlns:a16="http://schemas.microsoft.com/office/drawing/2014/main" xmlns="" id="{70FCB6D3-9359-45B4-8F07-D2C731EB7694}"/>
            </a:ext>
          </a:extLst>
        </xdr:cNvPr>
        <xdr:cNvSpPr/>
      </xdr:nvSpPr>
      <xdr:spPr>
        <a:xfrm>
          <a:off x="1614963" y="514873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273843</xdr:colOff>
      <xdr:row>22</xdr:row>
      <xdr:rowOff>35719</xdr:rowOff>
    </xdr:from>
    <xdr:to>
      <xdr:col>8</xdr:col>
      <xdr:colOff>404812</xdr:colOff>
      <xdr:row>22</xdr:row>
      <xdr:rowOff>357188</xdr:rowOff>
    </xdr:to>
    <xdr:sp macro="" textlink="">
      <xdr:nvSpPr>
        <xdr:cNvPr id="21" name="上下矢印 20">
          <a:extLst>
            <a:ext uri="{FF2B5EF4-FFF2-40B4-BE49-F238E27FC236}">
              <a16:creationId xmlns:a16="http://schemas.microsoft.com/office/drawing/2014/main" xmlns="" id="{B9E0FEA8-504C-4767-A5A8-125A5EEF8D35}"/>
            </a:ext>
          </a:extLst>
        </xdr:cNvPr>
        <xdr:cNvSpPr/>
      </xdr:nvSpPr>
      <xdr:spPr>
        <a:xfrm>
          <a:off x="5638323" y="5148739"/>
          <a:ext cx="130969" cy="19192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86682</xdr:colOff>
      <xdr:row>24</xdr:row>
      <xdr:rowOff>4</xdr:rowOff>
    </xdr:from>
    <xdr:to>
      <xdr:col>10</xdr:col>
      <xdr:colOff>440531</xdr:colOff>
      <xdr:row>24</xdr:row>
      <xdr:rowOff>95253</xdr:rowOff>
    </xdr:to>
    <xdr:sp macro="" textlink="">
      <xdr:nvSpPr>
        <xdr:cNvPr id="22" name="上下矢印 21">
          <a:extLst>
            <a:ext uri="{FF2B5EF4-FFF2-40B4-BE49-F238E27FC236}">
              <a16:creationId xmlns:a16="http://schemas.microsoft.com/office/drawing/2014/main" xmlns="" id="{D8262D85-8B84-4AF6-B73C-B42C9A0B70C9}"/>
            </a:ext>
          </a:extLst>
        </xdr:cNvPr>
        <xdr:cNvSpPr/>
      </xdr:nvSpPr>
      <xdr:spPr>
        <a:xfrm rot="5400000">
          <a:off x="6921582" y="544092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10</xdr:col>
      <xdr:colOff>160023</xdr:colOff>
      <xdr:row>25</xdr:row>
      <xdr:rowOff>3</xdr:rowOff>
    </xdr:from>
    <xdr:to>
      <xdr:col>10</xdr:col>
      <xdr:colOff>331470</xdr:colOff>
      <xdr:row>30</xdr:row>
      <xdr:rowOff>47625</xdr:rowOff>
    </xdr:to>
    <xdr:sp macro="" textlink="">
      <xdr:nvSpPr>
        <xdr:cNvPr id="23" name="大かっこ 22">
          <a:extLst>
            <a:ext uri="{FF2B5EF4-FFF2-40B4-BE49-F238E27FC236}">
              <a16:creationId xmlns:a16="http://schemas.microsoft.com/office/drawing/2014/main" xmlns="" id="{6F3DD6B6-CACB-4E5D-8F52-3E0B122DC9BB}"/>
            </a:ext>
          </a:extLst>
        </xdr:cNvPr>
        <xdr:cNvSpPr/>
      </xdr:nvSpPr>
      <xdr:spPr>
        <a:xfrm rot="5400000" flipV="1">
          <a:off x="3643316" y="6506530"/>
          <a:ext cx="1190622" cy="1714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xdr:col>
      <xdr:colOff>86682</xdr:colOff>
      <xdr:row>24</xdr:row>
      <xdr:rowOff>4</xdr:rowOff>
    </xdr:from>
    <xdr:to>
      <xdr:col>1</xdr:col>
      <xdr:colOff>440531</xdr:colOff>
      <xdr:row>24</xdr:row>
      <xdr:rowOff>95253</xdr:rowOff>
    </xdr:to>
    <xdr:sp macro="" textlink="">
      <xdr:nvSpPr>
        <xdr:cNvPr id="24" name="上下矢印 23">
          <a:extLst>
            <a:ext uri="{FF2B5EF4-FFF2-40B4-BE49-F238E27FC236}">
              <a16:creationId xmlns:a16="http://schemas.microsoft.com/office/drawing/2014/main" xmlns="" id="{06275CD4-E6A7-42C1-8B0A-91FA6CAF845C}"/>
            </a:ext>
          </a:extLst>
        </xdr:cNvPr>
        <xdr:cNvSpPr/>
      </xdr:nvSpPr>
      <xdr:spPr>
        <a:xfrm rot="5400000">
          <a:off x="886542" y="5440924"/>
          <a:ext cx="95249" cy="3538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81918</xdr:colOff>
      <xdr:row>25</xdr:row>
      <xdr:rowOff>7625</xdr:rowOff>
    </xdr:from>
    <xdr:to>
      <xdr:col>1</xdr:col>
      <xdr:colOff>296231</xdr:colOff>
      <xdr:row>30</xdr:row>
      <xdr:rowOff>55247</xdr:rowOff>
    </xdr:to>
    <xdr:sp macro="" textlink="">
      <xdr:nvSpPr>
        <xdr:cNvPr id="25" name="大かっこ 24">
          <a:extLst>
            <a:ext uri="{FF2B5EF4-FFF2-40B4-BE49-F238E27FC236}">
              <a16:creationId xmlns:a16="http://schemas.microsoft.com/office/drawing/2014/main" xmlns="" id="{6FE0E199-12FE-4DD3-910E-82E9FF64742F}"/>
            </a:ext>
          </a:extLst>
        </xdr:cNvPr>
        <xdr:cNvSpPr/>
      </xdr:nvSpPr>
      <xdr:spPr>
        <a:xfrm rot="5400000" flipV="1">
          <a:off x="226224" y="6492719"/>
          <a:ext cx="1190622" cy="2143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10</xdr:row>
      <xdr:rowOff>57150</xdr:rowOff>
    </xdr:from>
    <xdr:to>
      <xdr:col>12</xdr:col>
      <xdr:colOff>236218</xdr:colOff>
      <xdr:row>10</xdr:row>
      <xdr:rowOff>342899</xdr:rowOff>
    </xdr:to>
    <xdr:sp macro="" textlink="">
      <xdr:nvSpPr>
        <xdr:cNvPr id="10" name="上下矢印 1">
          <a:extLst>
            <a:ext uri="{FF2B5EF4-FFF2-40B4-BE49-F238E27FC236}">
              <a16:creationId xmlns:a16="http://schemas.microsoft.com/office/drawing/2014/main" xmlns="" id="{B136A879-C94D-4037-98E3-1B7F7F320D4A}"/>
            </a:ext>
          </a:extLst>
        </xdr:cNvPr>
        <xdr:cNvSpPr/>
      </xdr:nvSpPr>
      <xdr:spPr>
        <a:xfrm flipH="1">
          <a:off x="8180070" y="2282190"/>
          <a:ext cx="102868" cy="171449"/>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20003</xdr:colOff>
      <xdr:row>12</xdr:row>
      <xdr:rowOff>20003</xdr:rowOff>
    </xdr:from>
    <xdr:to>
      <xdr:col>14</xdr:col>
      <xdr:colOff>0</xdr:colOff>
      <xdr:row>12</xdr:row>
      <xdr:rowOff>142875</xdr:rowOff>
    </xdr:to>
    <xdr:sp macro="" textlink="">
      <xdr:nvSpPr>
        <xdr:cNvPr id="11" name="上下矢印 2">
          <a:extLst>
            <a:ext uri="{FF2B5EF4-FFF2-40B4-BE49-F238E27FC236}">
              <a16:creationId xmlns:a16="http://schemas.microsoft.com/office/drawing/2014/main" xmlns="" id="{9D6B5CEE-C0D0-48CA-983A-F1A43D3507E1}"/>
            </a:ext>
          </a:extLst>
        </xdr:cNvPr>
        <xdr:cNvSpPr/>
      </xdr:nvSpPr>
      <xdr:spPr>
        <a:xfrm rot="5400000">
          <a:off x="9001126" y="2438400"/>
          <a:ext cx="122872" cy="650557"/>
        </a:xfrm>
        <a:prstGeom prst="upDownArrow">
          <a:avLst/>
        </a:prstGeom>
        <a:noFill/>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323849</xdr:colOff>
      <xdr:row>10</xdr:row>
      <xdr:rowOff>47624</xdr:rowOff>
    </xdr:from>
    <xdr:to>
      <xdr:col>3</xdr:col>
      <xdr:colOff>47624</xdr:colOff>
      <xdr:row>10</xdr:row>
      <xdr:rowOff>323850</xdr:rowOff>
    </xdr:to>
    <xdr:sp macro="" textlink="">
      <xdr:nvSpPr>
        <xdr:cNvPr id="12" name="上下矢印 3">
          <a:extLst>
            <a:ext uri="{FF2B5EF4-FFF2-40B4-BE49-F238E27FC236}">
              <a16:creationId xmlns:a16="http://schemas.microsoft.com/office/drawing/2014/main" xmlns="" id="{ABE95C30-D8E5-4457-B99D-87D94C9AC7A5}"/>
            </a:ext>
          </a:extLst>
        </xdr:cNvPr>
        <xdr:cNvSpPr/>
      </xdr:nvSpPr>
      <xdr:spPr>
        <a:xfrm flipH="1">
          <a:off x="1664969" y="2272664"/>
          <a:ext cx="394335" cy="177166"/>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52387</xdr:colOff>
      <xdr:row>12</xdr:row>
      <xdr:rowOff>9527</xdr:rowOff>
    </xdr:from>
    <xdr:to>
      <xdr:col>1</xdr:col>
      <xdr:colOff>371474</xdr:colOff>
      <xdr:row>12</xdr:row>
      <xdr:rowOff>104779</xdr:rowOff>
    </xdr:to>
    <xdr:sp macro="" textlink="">
      <xdr:nvSpPr>
        <xdr:cNvPr id="13" name="上下矢印 4">
          <a:extLst>
            <a:ext uri="{FF2B5EF4-FFF2-40B4-BE49-F238E27FC236}">
              <a16:creationId xmlns:a16="http://schemas.microsoft.com/office/drawing/2014/main" xmlns="" id="{8BB18B72-E9E8-4231-AD3B-1AEE274AB0E0}"/>
            </a:ext>
          </a:extLst>
        </xdr:cNvPr>
        <xdr:cNvSpPr/>
      </xdr:nvSpPr>
      <xdr:spPr>
        <a:xfrm rot="5400000">
          <a:off x="834865" y="2579849"/>
          <a:ext cx="95252" cy="319087"/>
        </a:xfrm>
        <a:prstGeom prst="upDownArrow">
          <a:avLst/>
        </a:prstGeom>
        <a:noFill/>
        <a:ln w="6350">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20002</xdr:colOff>
      <xdr:row>27</xdr:row>
      <xdr:rowOff>2859</xdr:rowOff>
    </xdr:from>
    <xdr:to>
      <xdr:col>14</xdr:col>
      <xdr:colOff>9524</xdr:colOff>
      <xdr:row>27</xdr:row>
      <xdr:rowOff>114299</xdr:rowOff>
    </xdr:to>
    <xdr:sp macro="" textlink="">
      <xdr:nvSpPr>
        <xdr:cNvPr id="14" name="上下矢印 5">
          <a:extLst>
            <a:ext uri="{FF2B5EF4-FFF2-40B4-BE49-F238E27FC236}">
              <a16:creationId xmlns:a16="http://schemas.microsoft.com/office/drawing/2014/main" xmlns="" id="{069B71B2-E1E2-4AC7-A0B7-8DD3DA1B70D6}"/>
            </a:ext>
          </a:extLst>
        </xdr:cNvPr>
        <xdr:cNvSpPr/>
      </xdr:nvSpPr>
      <xdr:spPr>
        <a:xfrm rot="5400000" flipH="1">
          <a:off x="9011603" y="5839778"/>
          <a:ext cx="111440" cy="660082"/>
        </a:xfrm>
        <a:prstGeom prst="upDownArrow">
          <a:avLst/>
        </a:prstGeom>
        <a:noFill/>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11</xdr:col>
      <xdr:colOff>354330</xdr:colOff>
      <xdr:row>28</xdr:row>
      <xdr:rowOff>28575</xdr:rowOff>
    </xdr:from>
    <xdr:to>
      <xdr:col>12</xdr:col>
      <xdr:colOff>57150</xdr:colOff>
      <xdr:row>28</xdr:row>
      <xdr:rowOff>295275</xdr:rowOff>
    </xdr:to>
    <xdr:sp macro="" textlink="">
      <xdr:nvSpPr>
        <xdr:cNvPr id="15" name="上下矢印 6">
          <a:extLst>
            <a:ext uri="{FF2B5EF4-FFF2-40B4-BE49-F238E27FC236}">
              <a16:creationId xmlns:a16="http://schemas.microsoft.com/office/drawing/2014/main" xmlns="" id="{6AA09E62-88AB-428E-833A-3ED5D2705162}"/>
            </a:ext>
          </a:extLst>
        </xdr:cNvPr>
        <xdr:cNvSpPr/>
      </xdr:nvSpPr>
      <xdr:spPr>
        <a:xfrm>
          <a:off x="7730490" y="6368415"/>
          <a:ext cx="373380" cy="198120"/>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354330</xdr:colOff>
      <xdr:row>28</xdr:row>
      <xdr:rowOff>28575</xdr:rowOff>
    </xdr:from>
    <xdr:to>
      <xdr:col>3</xdr:col>
      <xdr:colOff>57150</xdr:colOff>
      <xdr:row>28</xdr:row>
      <xdr:rowOff>295275</xdr:rowOff>
    </xdr:to>
    <xdr:sp macro="" textlink="">
      <xdr:nvSpPr>
        <xdr:cNvPr id="16" name="上下矢印 7">
          <a:extLst>
            <a:ext uri="{FF2B5EF4-FFF2-40B4-BE49-F238E27FC236}">
              <a16:creationId xmlns:a16="http://schemas.microsoft.com/office/drawing/2014/main" xmlns="" id="{DEBDC220-CCE6-4FB7-86C7-F54069959433}"/>
            </a:ext>
          </a:extLst>
        </xdr:cNvPr>
        <xdr:cNvSpPr/>
      </xdr:nvSpPr>
      <xdr:spPr>
        <a:xfrm>
          <a:off x="1695450" y="6368415"/>
          <a:ext cx="373380" cy="198120"/>
        </a:xfrm>
        <a:prstGeom prst="upDownArrow">
          <a:avLst/>
        </a:prstGeom>
        <a:no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20002</xdr:colOff>
      <xdr:row>27</xdr:row>
      <xdr:rowOff>2859</xdr:rowOff>
    </xdr:from>
    <xdr:to>
      <xdr:col>2</xdr:col>
      <xdr:colOff>9524</xdr:colOff>
      <xdr:row>27</xdr:row>
      <xdr:rowOff>114299</xdr:rowOff>
    </xdr:to>
    <xdr:sp macro="" textlink="">
      <xdr:nvSpPr>
        <xdr:cNvPr id="17" name="上下矢印 8">
          <a:extLst>
            <a:ext uri="{FF2B5EF4-FFF2-40B4-BE49-F238E27FC236}">
              <a16:creationId xmlns:a16="http://schemas.microsoft.com/office/drawing/2014/main" xmlns="" id="{41F27336-5F3D-412F-B2DB-EDF82ABA6341}"/>
            </a:ext>
          </a:extLst>
        </xdr:cNvPr>
        <xdr:cNvSpPr/>
      </xdr:nvSpPr>
      <xdr:spPr>
        <a:xfrm rot="5400000" flipH="1">
          <a:off x="964883" y="5839778"/>
          <a:ext cx="111440" cy="660082"/>
        </a:xfrm>
        <a:prstGeom prst="upDownArrow">
          <a:avLst/>
        </a:prstGeom>
        <a:noFill/>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17</xdr:row>
      <xdr:rowOff>152401</xdr:rowOff>
    </xdr:from>
    <xdr:to>
      <xdr:col>7</xdr:col>
      <xdr:colOff>1463041</xdr:colOff>
      <xdr:row>19</xdr:row>
      <xdr:rowOff>190500</xdr:rowOff>
    </xdr:to>
    <xdr:sp macro="" textlink="">
      <xdr:nvSpPr>
        <xdr:cNvPr id="2" name="大かっこ 1">
          <a:extLst>
            <a:ext uri="{FF2B5EF4-FFF2-40B4-BE49-F238E27FC236}">
              <a16:creationId xmlns:a16="http://schemas.microsoft.com/office/drawing/2014/main" xmlns="" id="{00000000-0008-0000-0500-000002000000}"/>
            </a:ext>
          </a:extLst>
        </xdr:cNvPr>
        <xdr:cNvSpPr/>
      </xdr:nvSpPr>
      <xdr:spPr>
        <a:xfrm>
          <a:off x="1499235" y="4876801"/>
          <a:ext cx="4314826" cy="6095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34"/>
  <sheetViews>
    <sheetView tabSelected="1" workbookViewId="0">
      <selection activeCell="G7" sqref="G7"/>
    </sheetView>
  </sheetViews>
  <sheetFormatPr defaultColWidth="80.75" defaultRowHeight="12"/>
  <cols>
    <col min="1" max="1" width="4.625" style="199" customWidth="1"/>
    <col min="2" max="3" width="5.625" style="197" customWidth="1"/>
    <col min="4" max="5" width="4.625" style="197" customWidth="1"/>
    <col min="6" max="6" width="5.625" style="197" customWidth="1"/>
    <col min="7" max="17" width="6.625" style="197" customWidth="1"/>
    <col min="18" max="18" width="4.625" style="197" customWidth="1"/>
    <col min="19" max="19" width="4.625" style="199" customWidth="1"/>
    <col min="20" max="23" width="4.625" style="197" customWidth="1"/>
    <col min="24" max="24" width="7.625" style="200" customWidth="1"/>
    <col min="25" max="25" width="27.625" style="198" customWidth="1"/>
    <col min="26" max="16384" width="80.75" style="197"/>
  </cols>
  <sheetData>
    <row r="1" spans="1:25" ht="32.25" customHeight="1">
      <c r="A1" s="281" t="s">
        <v>485</v>
      </c>
      <c r="B1" s="281"/>
      <c r="C1" s="281"/>
      <c r="D1" s="281"/>
      <c r="E1" s="281"/>
      <c r="F1" s="281"/>
      <c r="G1" s="281"/>
      <c r="H1" s="281"/>
      <c r="I1" s="281"/>
      <c r="J1" s="281"/>
      <c r="K1" s="281"/>
      <c r="L1" s="281"/>
      <c r="M1" s="281"/>
      <c r="N1" s="281"/>
      <c r="O1" s="202" t="s">
        <v>24</v>
      </c>
      <c r="P1" s="202"/>
      <c r="Q1" s="202"/>
      <c r="R1" s="202"/>
      <c r="S1" s="232"/>
      <c r="T1" s="233"/>
      <c r="U1" s="233"/>
      <c r="V1" s="234"/>
      <c r="W1" s="234"/>
      <c r="X1" s="235"/>
      <c r="Y1" s="233" t="s">
        <v>18</v>
      </c>
    </row>
    <row r="2" spans="1:25">
      <c r="A2" s="277" t="s">
        <v>122</v>
      </c>
      <c r="B2" s="277" t="s">
        <v>28</v>
      </c>
      <c r="C2" s="277" t="s">
        <v>19</v>
      </c>
      <c r="D2" s="277" t="s">
        <v>20</v>
      </c>
      <c r="E2" s="277" t="s">
        <v>1</v>
      </c>
      <c r="F2" s="277"/>
      <c r="G2" s="277" t="s">
        <v>295</v>
      </c>
      <c r="H2" s="277"/>
      <c r="I2" s="277"/>
      <c r="J2" s="277"/>
      <c r="K2" s="277" t="s">
        <v>296</v>
      </c>
      <c r="L2" s="277"/>
      <c r="M2" s="277"/>
      <c r="N2" s="277"/>
      <c r="O2" s="277" t="s">
        <v>2</v>
      </c>
      <c r="P2" s="277"/>
      <c r="Q2" s="277"/>
      <c r="R2" s="277" t="s">
        <v>280</v>
      </c>
      <c r="S2" s="277"/>
      <c r="T2" s="277" t="s">
        <v>3</v>
      </c>
      <c r="U2" s="277"/>
      <c r="V2" s="277" t="s">
        <v>4</v>
      </c>
      <c r="W2" s="277"/>
      <c r="X2" s="278" t="s">
        <v>129</v>
      </c>
      <c r="Y2" s="277" t="s">
        <v>131</v>
      </c>
    </row>
    <row r="3" spans="1:25">
      <c r="A3" s="277"/>
      <c r="B3" s="277"/>
      <c r="C3" s="277"/>
      <c r="D3" s="277"/>
      <c r="E3" s="277" t="s">
        <v>6</v>
      </c>
      <c r="F3" s="277" t="s">
        <v>7</v>
      </c>
      <c r="G3" s="277" t="s">
        <v>290</v>
      </c>
      <c r="H3" s="277" t="s">
        <v>291</v>
      </c>
      <c r="I3" s="277" t="s">
        <v>297</v>
      </c>
      <c r="J3" s="277" t="s">
        <v>8</v>
      </c>
      <c r="K3" s="277" t="s">
        <v>290</v>
      </c>
      <c r="L3" s="277" t="s">
        <v>291</v>
      </c>
      <c r="M3" s="277" t="s">
        <v>297</v>
      </c>
      <c r="N3" s="277" t="s">
        <v>8</v>
      </c>
      <c r="O3" s="277"/>
      <c r="P3" s="277"/>
      <c r="Q3" s="277"/>
      <c r="R3" s="277"/>
      <c r="S3" s="277"/>
      <c r="T3" s="277"/>
      <c r="U3" s="277"/>
      <c r="V3" s="251" t="s">
        <v>9</v>
      </c>
      <c r="W3" s="251" t="s">
        <v>10</v>
      </c>
      <c r="X3" s="279"/>
      <c r="Y3" s="277"/>
    </row>
    <row r="4" spans="1:25" ht="24">
      <c r="A4" s="277"/>
      <c r="B4" s="277"/>
      <c r="C4" s="277"/>
      <c r="D4" s="277"/>
      <c r="E4" s="277"/>
      <c r="F4" s="277"/>
      <c r="G4" s="277"/>
      <c r="H4" s="277"/>
      <c r="I4" s="277"/>
      <c r="J4" s="277"/>
      <c r="K4" s="277"/>
      <c r="L4" s="277"/>
      <c r="M4" s="277"/>
      <c r="N4" s="277"/>
      <c r="O4" s="251" t="s">
        <v>11</v>
      </c>
      <c r="P4" s="251" t="s">
        <v>12</v>
      </c>
      <c r="Q4" s="251" t="s">
        <v>13</v>
      </c>
      <c r="R4" s="251" t="s">
        <v>14</v>
      </c>
      <c r="S4" s="251" t="s">
        <v>15</v>
      </c>
      <c r="T4" s="251" t="s">
        <v>16</v>
      </c>
      <c r="U4" s="251" t="s">
        <v>17</v>
      </c>
      <c r="V4" s="251" t="s">
        <v>11</v>
      </c>
      <c r="W4" s="251" t="s">
        <v>29</v>
      </c>
      <c r="X4" s="280"/>
      <c r="Y4" s="277"/>
    </row>
    <row r="5" spans="1:25" ht="60">
      <c r="A5" s="251" t="s">
        <v>236</v>
      </c>
      <c r="B5" s="89">
        <v>43755</v>
      </c>
      <c r="C5" s="90">
        <v>0.58333333333333337</v>
      </c>
      <c r="D5" s="91" t="s">
        <v>137</v>
      </c>
      <c r="E5" s="92" t="s">
        <v>138</v>
      </c>
      <c r="F5" s="91" t="s">
        <v>139</v>
      </c>
      <c r="G5" s="93">
        <v>1350</v>
      </c>
      <c r="H5" s="93">
        <v>870</v>
      </c>
      <c r="I5" s="94">
        <v>1145.5999999999999</v>
      </c>
      <c r="J5" s="95">
        <v>1.55</v>
      </c>
      <c r="K5" s="93">
        <v>2970</v>
      </c>
      <c r="L5" s="96">
        <v>880</v>
      </c>
      <c r="M5" s="97">
        <v>1673.3</v>
      </c>
      <c r="N5" s="98">
        <v>3.37</v>
      </c>
      <c r="O5" s="91" t="s">
        <v>217</v>
      </c>
      <c r="P5" s="91" t="s">
        <v>140</v>
      </c>
      <c r="Q5" s="92" t="s">
        <v>141</v>
      </c>
      <c r="R5" s="93">
        <v>32</v>
      </c>
      <c r="S5" s="93" t="s">
        <v>143</v>
      </c>
      <c r="T5" s="92" t="s">
        <v>144</v>
      </c>
      <c r="U5" s="93" t="s">
        <v>145</v>
      </c>
      <c r="V5" s="92" t="s">
        <v>144</v>
      </c>
      <c r="W5" s="92" t="s">
        <v>144</v>
      </c>
      <c r="X5" s="91" t="s">
        <v>193</v>
      </c>
      <c r="Y5" s="133" t="s">
        <v>294</v>
      </c>
    </row>
    <row r="6" spans="1:25" ht="60">
      <c r="A6" s="251" t="s">
        <v>236</v>
      </c>
      <c r="B6" s="99">
        <v>43755</v>
      </c>
      <c r="C6" s="100">
        <v>0.58333333333333337</v>
      </c>
      <c r="D6" s="101" t="s">
        <v>137</v>
      </c>
      <c r="E6" s="102" t="s">
        <v>138</v>
      </c>
      <c r="F6" s="101" t="s">
        <v>139</v>
      </c>
      <c r="G6" s="103">
        <v>530</v>
      </c>
      <c r="H6" s="103">
        <v>220</v>
      </c>
      <c r="I6" s="104">
        <v>333.3</v>
      </c>
      <c r="J6" s="105">
        <v>2.41</v>
      </c>
      <c r="K6" s="103">
        <v>2340</v>
      </c>
      <c r="L6" s="106">
        <v>240</v>
      </c>
      <c r="M6" s="107">
        <v>797.7</v>
      </c>
      <c r="N6" s="108">
        <v>9.75</v>
      </c>
      <c r="O6" s="101" t="s">
        <v>217</v>
      </c>
      <c r="P6" s="101" t="s">
        <v>140</v>
      </c>
      <c r="Q6" s="102" t="s">
        <v>141</v>
      </c>
      <c r="R6" s="103" t="s">
        <v>142</v>
      </c>
      <c r="S6" s="103" t="s">
        <v>143</v>
      </c>
      <c r="T6" s="102" t="s">
        <v>144</v>
      </c>
      <c r="U6" s="103" t="s">
        <v>145</v>
      </c>
      <c r="V6" s="102" t="s">
        <v>144</v>
      </c>
      <c r="W6" s="102" t="s">
        <v>144</v>
      </c>
      <c r="X6" s="91" t="s">
        <v>193</v>
      </c>
      <c r="Y6" s="134" t="s">
        <v>146</v>
      </c>
    </row>
    <row r="7" spans="1:25" ht="48">
      <c r="A7" s="251" t="s">
        <v>237</v>
      </c>
      <c r="B7" s="163">
        <v>43766</v>
      </c>
      <c r="C7" s="164">
        <v>0.41666666666666669</v>
      </c>
      <c r="D7" s="165" t="s">
        <v>147</v>
      </c>
      <c r="E7" s="165" t="s">
        <v>148</v>
      </c>
      <c r="F7" s="166" t="s">
        <v>149</v>
      </c>
      <c r="G7" s="167">
        <v>2070</v>
      </c>
      <c r="H7" s="169">
        <v>1016</v>
      </c>
      <c r="I7" s="167">
        <v>1525</v>
      </c>
      <c r="J7" s="168">
        <v>2</v>
      </c>
      <c r="K7" s="167">
        <v>2330</v>
      </c>
      <c r="L7" s="169">
        <v>843</v>
      </c>
      <c r="M7" s="167">
        <v>1540</v>
      </c>
      <c r="N7" s="168">
        <v>2.8</v>
      </c>
      <c r="O7" s="166" t="s">
        <v>217</v>
      </c>
      <c r="P7" s="166" t="s">
        <v>151</v>
      </c>
      <c r="Q7" s="165" t="s">
        <v>152</v>
      </c>
      <c r="R7" s="189">
        <v>18</v>
      </c>
      <c r="S7" s="230">
        <v>0</v>
      </c>
      <c r="T7" s="165" t="s">
        <v>144</v>
      </c>
      <c r="U7" s="167" t="s">
        <v>145</v>
      </c>
      <c r="V7" s="110" t="s">
        <v>153</v>
      </c>
      <c r="W7" s="110" t="s">
        <v>144</v>
      </c>
      <c r="X7" s="111" t="s">
        <v>224</v>
      </c>
      <c r="Y7" s="171" t="s">
        <v>285</v>
      </c>
    </row>
    <row r="8" spans="1:25" ht="84">
      <c r="A8" s="251" t="s">
        <v>238</v>
      </c>
      <c r="B8" s="163">
        <v>43764</v>
      </c>
      <c r="C8" s="164">
        <v>0.4375</v>
      </c>
      <c r="D8" s="165" t="s">
        <v>154</v>
      </c>
      <c r="E8" s="165" t="s">
        <v>148</v>
      </c>
      <c r="F8" s="166" t="s">
        <v>155</v>
      </c>
      <c r="G8" s="167">
        <v>941</v>
      </c>
      <c r="H8" s="169">
        <v>266</v>
      </c>
      <c r="I8" s="167">
        <v>629</v>
      </c>
      <c r="J8" s="168">
        <v>3.5</v>
      </c>
      <c r="K8" s="167">
        <v>1869</v>
      </c>
      <c r="L8" s="169">
        <v>641</v>
      </c>
      <c r="M8" s="167">
        <v>1013</v>
      </c>
      <c r="N8" s="168">
        <v>2.9</v>
      </c>
      <c r="O8" s="166" t="s">
        <v>217</v>
      </c>
      <c r="P8" s="166" t="s">
        <v>145</v>
      </c>
      <c r="Q8" s="165" t="s">
        <v>141</v>
      </c>
      <c r="R8" s="273" t="s">
        <v>222</v>
      </c>
      <c r="S8" s="274"/>
      <c r="T8" s="165" t="s">
        <v>150</v>
      </c>
      <c r="U8" s="167" t="s">
        <v>156</v>
      </c>
      <c r="V8" s="110" t="s">
        <v>144</v>
      </c>
      <c r="W8" s="110" t="s">
        <v>144</v>
      </c>
      <c r="X8" s="111" t="s">
        <v>157</v>
      </c>
      <c r="Y8" s="171" t="s">
        <v>245</v>
      </c>
    </row>
    <row r="9" spans="1:25" ht="36">
      <c r="A9" s="251" t="s">
        <v>264</v>
      </c>
      <c r="B9" s="163">
        <v>44112</v>
      </c>
      <c r="C9" s="164">
        <v>0.625</v>
      </c>
      <c r="D9" s="165" t="s">
        <v>271</v>
      </c>
      <c r="E9" s="165" t="s">
        <v>163</v>
      </c>
      <c r="F9" s="166" t="s">
        <v>272</v>
      </c>
      <c r="G9" s="167">
        <v>996</v>
      </c>
      <c r="H9" s="194">
        <v>594</v>
      </c>
      <c r="I9" s="137">
        <v>826</v>
      </c>
      <c r="J9" s="168">
        <v>1.7</v>
      </c>
      <c r="K9" s="167">
        <v>964</v>
      </c>
      <c r="L9" s="169">
        <v>563</v>
      </c>
      <c r="M9" s="167">
        <v>688</v>
      </c>
      <c r="N9" s="170">
        <v>1.7</v>
      </c>
      <c r="O9" s="166" t="s">
        <v>273</v>
      </c>
      <c r="P9" s="166" t="s">
        <v>274</v>
      </c>
      <c r="Q9" s="165" t="s">
        <v>275</v>
      </c>
      <c r="R9" s="253">
        <v>24</v>
      </c>
      <c r="S9" s="196">
        <v>0</v>
      </c>
      <c r="T9" s="165" t="s">
        <v>276</v>
      </c>
      <c r="U9" s="167">
        <v>3</v>
      </c>
      <c r="V9" s="110" t="s">
        <v>277</v>
      </c>
      <c r="W9" s="110" t="s">
        <v>277</v>
      </c>
      <c r="X9" s="111" t="s">
        <v>279</v>
      </c>
      <c r="Y9" s="167" t="s">
        <v>145</v>
      </c>
    </row>
    <row r="10" spans="1:25" ht="36">
      <c r="A10" s="251" t="s">
        <v>266</v>
      </c>
      <c r="B10" s="163">
        <v>44113</v>
      </c>
      <c r="C10" s="164">
        <v>0.46875</v>
      </c>
      <c r="D10" s="165" t="s">
        <v>267</v>
      </c>
      <c r="E10" s="165" t="s">
        <v>287</v>
      </c>
      <c r="F10" s="166" t="s">
        <v>288</v>
      </c>
      <c r="G10" s="167">
        <v>975</v>
      </c>
      <c r="H10" s="195">
        <v>456</v>
      </c>
      <c r="I10" s="137">
        <v>700</v>
      </c>
      <c r="J10" s="168">
        <v>2.1</v>
      </c>
      <c r="K10" s="167">
        <v>1602</v>
      </c>
      <c r="L10" s="169">
        <v>590</v>
      </c>
      <c r="M10" s="167">
        <v>1029</v>
      </c>
      <c r="N10" s="170">
        <v>2.7</v>
      </c>
      <c r="O10" s="166" t="s">
        <v>273</v>
      </c>
      <c r="P10" s="166" t="s">
        <v>140</v>
      </c>
      <c r="Q10" s="165" t="s">
        <v>275</v>
      </c>
      <c r="R10" s="253">
        <v>36</v>
      </c>
      <c r="S10" s="196">
        <v>0</v>
      </c>
      <c r="T10" s="165" t="s">
        <v>278</v>
      </c>
      <c r="U10" s="167">
        <v>2</v>
      </c>
      <c r="V10" s="110" t="s">
        <v>277</v>
      </c>
      <c r="W10" s="110" t="s">
        <v>277</v>
      </c>
      <c r="X10" s="111" t="s">
        <v>279</v>
      </c>
      <c r="Y10" s="167" t="s">
        <v>145</v>
      </c>
    </row>
    <row r="11" spans="1:25" ht="36">
      <c r="A11" s="251" t="s">
        <v>239</v>
      </c>
      <c r="B11" s="112">
        <v>43745</v>
      </c>
      <c r="C11" s="113">
        <v>0.58333333333333337</v>
      </c>
      <c r="D11" s="110" t="s">
        <v>158</v>
      </c>
      <c r="E11" s="110" t="s">
        <v>148</v>
      </c>
      <c r="F11" s="114" t="s">
        <v>159</v>
      </c>
      <c r="G11" s="115">
        <v>852</v>
      </c>
      <c r="H11" s="115">
        <v>541</v>
      </c>
      <c r="I11" s="116">
        <v>661</v>
      </c>
      <c r="J11" s="117">
        <v>1.57</v>
      </c>
      <c r="K11" s="115">
        <v>1150</v>
      </c>
      <c r="L11" s="118">
        <v>734</v>
      </c>
      <c r="M11" s="119">
        <v>861</v>
      </c>
      <c r="N11" s="120">
        <v>1.57</v>
      </c>
      <c r="O11" s="114" t="s">
        <v>217</v>
      </c>
      <c r="P11" s="114" t="s">
        <v>145</v>
      </c>
      <c r="Q11" s="110" t="s">
        <v>152</v>
      </c>
      <c r="R11" s="275" t="s">
        <v>223</v>
      </c>
      <c r="S11" s="276"/>
      <c r="T11" s="110" t="s">
        <v>150</v>
      </c>
      <c r="U11" s="115">
        <v>2</v>
      </c>
      <c r="V11" s="110" t="s">
        <v>144</v>
      </c>
      <c r="W11" s="110" t="s">
        <v>144</v>
      </c>
      <c r="X11" s="121" t="s">
        <v>160</v>
      </c>
      <c r="Y11" s="167" t="s">
        <v>145</v>
      </c>
    </row>
    <row r="12" spans="1:25" ht="84">
      <c r="A12" s="251" t="s">
        <v>244</v>
      </c>
      <c r="B12" s="122">
        <v>43794</v>
      </c>
      <c r="C12" s="123">
        <v>0.57638888888888895</v>
      </c>
      <c r="D12" s="91" t="s">
        <v>178</v>
      </c>
      <c r="E12" s="91" t="s">
        <v>179</v>
      </c>
      <c r="F12" s="91" t="s">
        <v>180</v>
      </c>
      <c r="G12" s="124">
        <v>942</v>
      </c>
      <c r="H12" s="124">
        <v>533</v>
      </c>
      <c r="I12" s="124">
        <v>777</v>
      </c>
      <c r="J12" s="125">
        <v>1.8</v>
      </c>
      <c r="K12" s="251">
        <v>1413</v>
      </c>
      <c r="L12" s="251">
        <v>606</v>
      </c>
      <c r="M12" s="251">
        <v>897</v>
      </c>
      <c r="N12" s="125">
        <v>2.2999999999999998</v>
      </c>
      <c r="O12" s="91" t="s">
        <v>217</v>
      </c>
      <c r="P12" s="190" t="s">
        <v>140</v>
      </c>
      <c r="Q12" s="91" t="s">
        <v>182</v>
      </c>
      <c r="R12" s="91" t="s">
        <v>184</v>
      </c>
      <c r="S12" s="91" t="s">
        <v>183</v>
      </c>
      <c r="T12" s="91" t="s">
        <v>150</v>
      </c>
      <c r="U12" s="91" t="s">
        <v>179</v>
      </c>
      <c r="V12" s="91" t="s">
        <v>185</v>
      </c>
      <c r="W12" s="91" t="s">
        <v>150</v>
      </c>
      <c r="X12" s="91" t="s">
        <v>194</v>
      </c>
      <c r="Y12" s="133" t="s">
        <v>228</v>
      </c>
    </row>
    <row r="13" spans="1:25" ht="36">
      <c r="A13" s="251" t="s">
        <v>244</v>
      </c>
      <c r="B13" s="122">
        <v>43794</v>
      </c>
      <c r="C13" s="123">
        <v>0.59027777777777779</v>
      </c>
      <c r="D13" s="91" t="s">
        <v>178</v>
      </c>
      <c r="E13" s="91" t="s">
        <v>186</v>
      </c>
      <c r="F13" s="91" t="s">
        <v>187</v>
      </c>
      <c r="G13" s="124">
        <v>461</v>
      </c>
      <c r="H13" s="124">
        <v>407</v>
      </c>
      <c r="I13" s="124">
        <v>434</v>
      </c>
      <c r="J13" s="220">
        <v>1</v>
      </c>
      <c r="K13" s="251">
        <v>716</v>
      </c>
      <c r="L13" s="251">
        <v>590</v>
      </c>
      <c r="M13" s="251">
        <v>646</v>
      </c>
      <c r="N13" s="125">
        <v>1.2</v>
      </c>
      <c r="O13" s="91" t="s">
        <v>281</v>
      </c>
      <c r="P13" s="190" t="s">
        <v>219</v>
      </c>
      <c r="Q13" s="91" t="s">
        <v>188</v>
      </c>
      <c r="R13" s="91" t="s">
        <v>184</v>
      </c>
      <c r="S13" s="91" t="s">
        <v>189</v>
      </c>
      <c r="T13" s="91" t="s">
        <v>150</v>
      </c>
      <c r="U13" s="91" t="s">
        <v>190</v>
      </c>
      <c r="V13" s="91" t="s">
        <v>185</v>
      </c>
      <c r="W13" s="91" t="s">
        <v>181</v>
      </c>
      <c r="X13" s="91" t="s">
        <v>194</v>
      </c>
      <c r="Y13" s="133"/>
    </row>
    <row r="14" spans="1:25" ht="36">
      <c r="A14" s="251" t="s">
        <v>248</v>
      </c>
      <c r="B14" s="122">
        <v>44149</v>
      </c>
      <c r="C14" s="123">
        <v>0.625</v>
      </c>
      <c r="D14" s="91" t="s">
        <v>249</v>
      </c>
      <c r="E14" s="91" t="s">
        <v>250</v>
      </c>
      <c r="F14" s="91" t="s">
        <v>251</v>
      </c>
      <c r="G14" s="124">
        <v>546</v>
      </c>
      <c r="H14" s="124">
        <v>384</v>
      </c>
      <c r="I14" s="254">
        <v>477</v>
      </c>
      <c r="J14" s="125">
        <v>1.4</v>
      </c>
      <c r="K14" s="251">
        <v>770</v>
      </c>
      <c r="L14" s="251">
        <v>371</v>
      </c>
      <c r="M14" s="251">
        <v>611</v>
      </c>
      <c r="N14" s="126">
        <v>2.1</v>
      </c>
      <c r="O14" s="91" t="s">
        <v>252</v>
      </c>
      <c r="P14" s="190" t="s">
        <v>253</v>
      </c>
      <c r="Q14" s="91" t="s">
        <v>254</v>
      </c>
      <c r="R14" s="91" t="s">
        <v>255</v>
      </c>
      <c r="S14" s="91" t="s">
        <v>256</v>
      </c>
      <c r="T14" s="91" t="s">
        <v>257</v>
      </c>
      <c r="U14" s="91" t="s">
        <v>250</v>
      </c>
      <c r="V14" s="91" t="s">
        <v>258</v>
      </c>
      <c r="W14" s="91" t="s">
        <v>258</v>
      </c>
      <c r="X14" s="91" t="s">
        <v>160</v>
      </c>
      <c r="Y14" s="133" t="s">
        <v>259</v>
      </c>
    </row>
    <row r="15" spans="1:25" ht="48">
      <c r="A15" s="251" t="s">
        <v>240</v>
      </c>
      <c r="B15" s="89">
        <v>43749</v>
      </c>
      <c r="C15" s="90">
        <v>0.5625</v>
      </c>
      <c r="D15" s="92" t="s">
        <v>154</v>
      </c>
      <c r="E15" s="92" t="s">
        <v>163</v>
      </c>
      <c r="F15" s="91" t="s">
        <v>164</v>
      </c>
      <c r="G15" s="93">
        <v>1140</v>
      </c>
      <c r="H15" s="93">
        <v>615</v>
      </c>
      <c r="I15" s="127">
        <v>719</v>
      </c>
      <c r="J15" s="95">
        <v>1.85</v>
      </c>
      <c r="K15" s="93">
        <v>1038</v>
      </c>
      <c r="L15" s="93">
        <v>575</v>
      </c>
      <c r="M15" s="128">
        <v>831</v>
      </c>
      <c r="N15" s="94">
        <v>1.8</v>
      </c>
      <c r="O15" s="91" t="s">
        <v>282</v>
      </c>
      <c r="P15" s="91" t="s">
        <v>165</v>
      </c>
      <c r="Q15" s="92" t="s">
        <v>141</v>
      </c>
      <c r="R15" s="93" t="s">
        <v>145</v>
      </c>
      <c r="S15" s="93" t="s">
        <v>145</v>
      </c>
      <c r="T15" s="92" t="s">
        <v>150</v>
      </c>
      <c r="U15" s="93" t="s">
        <v>156</v>
      </c>
      <c r="V15" s="92" t="s">
        <v>144</v>
      </c>
      <c r="W15" s="92" t="s">
        <v>150</v>
      </c>
      <c r="X15" s="91" t="s">
        <v>166</v>
      </c>
      <c r="Y15" s="133" t="s">
        <v>167</v>
      </c>
    </row>
    <row r="16" spans="1:25" ht="48">
      <c r="A16" s="251" t="s">
        <v>483</v>
      </c>
      <c r="B16" s="89">
        <v>43749</v>
      </c>
      <c r="C16" s="90">
        <v>0.57291666666666663</v>
      </c>
      <c r="D16" s="89" t="s">
        <v>154</v>
      </c>
      <c r="E16" s="93">
        <v>1</v>
      </c>
      <c r="F16" s="122" t="s">
        <v>168</v>
      </c>
      <c r="G16" s="93" t="s">
        <v>145</v>
      </c>
      <c r="H16" s="93" t="s">
        <v>145</v>
      </c>
      <c r="I16" s="129" t="s">
        <v>145</v>
      </c>
      <c r="J16" s="129" t="s">
        <v>145</v>
      </c>
      <c r="K16" s="93">
        <v>932</v>
      </c>
      <c r="L16" s="130">
        <v>537</v>
      </c>
      <c r="M16" s="97">
        <v>808.3</v>
      </c>
      <c r="N16" s="95">
        <v>1.74</v>
      </c>
      <c r="O16" s="89" t="s">
        <v>145</v>
      </c>
      <c r="P16" s="122" t="s">
        <v>145</v>
      </c>
      <c r="Q16" s="89" t="s">
        <v>141</v>
      </c>
      <c r="R16" s="93">
        <v>56</v>
      </c>
      <c r="S16" s="93">
        <v>0</v>
      </c>
      <c r="T16" s="89" t="s">
        <v>144</v>
      </c>
      <c r="U16" s="93" t="s">
        <v>145</v>
      </c>
      <c r="V16" s="89" t="s">
        <v>145</v>
      </c>
      <c r="W16" s="89" t="s">
        <v>144</v>
      </c>
      <c r="X16" s="91" t="s">
        <v>166</v>
      </c>
      <c r="Y16" s="133" t="s">
        <v>298</v>
      </c>
    </row>
    <row r="17" spans="1:25" ht="48">
      <c r="A17" s="251" t="s">
        <v>483</v>
      </c>
      <c r="B17" s="89">
        <v>43749</v>
      </c>
      <c r="C17" s="90">
        <v>0.57638888888888895</v>
      </c>
      <c r="D17" s="89" t="s">
        <v>154</v>
      </c>
      <c r="E17" s="93">
        <v>1</v>
      </c>
      <c r="F17" s="122" t="s">
        <v>169</v>
      </c>
      <c r="G17" s="93">
        <v>518</v>
      </c>
      <c r="H17" s="93">
        <v>373</v>
      </c>
      <c r="I17" s="128">
        <v>433</v>
      </c>
      <c r="J17" s="129">
        <v>1.39</v>
      </c>
      <c r="K17" s="93">
        <v>833</v>
      </c>
      <c r="L17" s="176">
        <v>454</v>
      </c>
      <c r="M17" s="128">
        <v>680</v>
      </c>
      <c r="N17" s="95">
        <v>1.83</v>
      </c>
      <c r="O17" s="91" t="s">
        <v>218</v>
      </c>
      <c r="P17" s="122" t="s">
        <v>151</v>
      </c>
      <c r="Q17" s="89" t="s">
        <v>141</v>
      </c>
      <c r="R17" s="93" t="s">
        <v>145</v>
      </c>
      <c r="S17" s="93" t="s">
        <v>145</v>
      </c>
      <c r="T17" s="89" t="s">
        <v>145</v>
      </c>
      <c r="U17" s="93" t="s">
        <v>145</v>
      </c>
      <c r="V17" s="89" t="s">
        <v>144</v>
      </c>
      <c r="W17" s="89" t="s">
        <v>145</v>
      </c>
      <c r="X17" s="91" t="s">
        <v>166</v>
      </c>
      <c r="Y17" s="133" t="s">
        <v>299</v>
      </c>
    </row>
    <row r="18" spans="1:25" ht="24">
      <c r="A18" s="270" t="s">
        <v>241</v>
      </c>
      <c r="B18" s="172">
        <v>44148</v>
      </c>
      <c r="C18" s="173">
        <v>0.5</v>
      </c>
      <c r="D18" s="101" t="s">
        <v>200</v>
      </c>
      <c r="E18" s="101" t="s">
        <v>202</v>
      </c>
      <c r="F18" s="101" t="s">
        <v>204</v>
      </c>
      <c r="G18" s="174">
        <v>1269</v>
      </c>
      <c r="H18" s="174">
        <v>801</v>
      </c>
      <c r="I18" s="174">
        <v>1021</v>
      </c>
      <c r="J18" s="175">
        <v>1.58</v>
      </c>
      <c r="K18" s="252">
        <v>1537</v>
      </c>
      <c r="L18" s="252">
        <v>820</v>
      </c>
      <c r="M18" s="252">
        <v>1113</v>
      </c>
      <c r="N18" s="175">
        <v>1.86</v>
      </c>
      <c r="O18" s="101" t="s">
        <v>218</v>
      </c>
      <c r="P18" s="101" t="s">
        <v>210</v>
      </c>
      <c r="Q18" s="101" t="s">
        <v>211</v>
      </c>
      <c r="R18" s="252">
        <v>48</v>
      </c>
      <c r="S18" s="101" t="s">
        <v>205</v>
      </c>
      <c r="T18" s="101" t="s">
        <v>208</v>
      </c>
      <c r="U18" s="101" t="s">
        <v>206</v>
      </c>
      <c r="V18" s="101" t="s">
        <v>213</v>
      </c>
      <c r="W18" s="101" t="s">
        <v>144</v>
      </c>
      <c r="X18" s="101" t="s">
        <v>225</v>
      </c>
      <c r="Y18" s="191" t="s">
        <v>145</v>
      </c>
    </row>
    <row r="19" spans="1:25" ht="24">
      <c r="A19" s="270" t="s">
        <v>492</v>
      </c>
      <c r="B19" s="122">
        <v>44148</v>
      </c>
      <c r="C19" s="123">
        <v>0.5</v>
      </c>
      <c r="D19" s="91" t="s">
        <v>199</v>
      </c>
      <c r="E19" s="91" t="s">
        <v>201</v>
      </c>
      <c r="F19" s="91" t="s">
        <v>203</v>
      </c>
      <c r="G19" s="124">
        <v>709</v>
      </c>
      <c r="H19" s="124">
        <v>571</v>
      </c>
      <c r="I19" s="254">
        <v>678</v>
      </c>
      <c r="J19" s="131">
        <v>1.24</v>
      </c>
      <c r="K19" s="251">
        <v>917</v>
      </c>
      <c r="L19" s="251">
        <v>665</v>
      </c>
      <c r="M19" s="251">
        <v>788</v>
      </c>
      <c r="N19" s="132">
        <v>1.38</v>
      </c>
      <c r="O19" s="91" t="s">
        <v>218</v>
      </c>
      <c r="P19" s="91" t="s">
        <v>209</v>
      </c>
      <c r="Q19" s="91" t="s">
        <v>214</v>
      </c>
      <c r="R19" s="251">
        <v>48</v>
      </c>
      <c r="S19" s="91" t="s">
        <v>192</v>
      </c>
      <c r="T19" s="91" t="s">
        <v>207</v>
      </c>
      <c r="U19" s="91" t="s">
        <v>191</v>
      </c>
      <c r="V19" s="91" t="s">
        <v>212</v>
      </c>
      <c r="W19" s="91" t="s">
        <v>212</v>
      </c>
      <c r="X19" s="91" t="s">
        <v>225</v>
      </c>
      <c r="Y19" s="192" t="s">
        <v>145</v>
      </c>
    </row>
    <row r="20" spans="1:25" ht="36">
      <c r="A20" s="251" t="s">
        <v>242</v>
      </c>
      <c r="B20" s="89">
        <v>43729</v>
      </c>
      <c r="C20" s="90">
        <v>0.41666666666666669</v>
      </c>
      <c r="D20" s="92" t="s">
        <v>154</v>
      </c>
      <c r="E20" s="92" t="s">
        <v>170</v>
      </c>
      <c r="F20" s="91" t="s">
        <v>171</v>
      </c>
      <c r="G20" s="93">
        <v>570</v>
      </c>
      <c r="H20" s="93">
        <v>320</v>
      </c>
      <c r="I20" s="127">
        <v>411</v>
      </c>
      <c r="J20" s="97">
        <v>1.8</v>
      </c>
      <c r="K20" s="93">
        <v>680</v>
      </c>
      <c r="L20" s="93">
        <v>500</v>
      </c>
      <c r="M20" s="128">
        <v>583</v>
      </c>
      <c r="N20" s="94">
        <v>1.4</v>
      </c>
      <c r="O20" s="91" t="s">
        <v>218</v>
      </c>
      <c r="P20" s="91" t="s">
        <v>172</v>
      </c>
      <c r="Q20" s="92" t="s">
        <v>152</v>
      </c>
      <c r="R20" s="93">
        <v>0</v>
      </c>
      <c r="S20" s="93" t="s">
        <v>162</v>
      </c>
      <c r="T20" s="92" t="s">
        <v>150</v>
      </c>
      <c r="U20" s="93" t="s">
        <v>156</v>
      </c>
      <c r="V20" s="92" t="s">
        <v>144</v>
      </c>
      <c r="W20" s="92" t="s">
        <v>144</v>
      </c>
      <c r="X20" s="91" t="s">
        <v>226</v>
      </c>
      <c r="Y20" s="133" t="s">
        <v>173</v>
      </c>
    </row>
    <row r="21" spans="1:25" ht="84">
      <c r="A21" s="251" t="s">
        <v>243</v>
      </c>
      <c r="B21" s="89">
        <v>44120</v>
      </c>
      <c r="C21" s="90">
        <v>0.625</v>
      </c>
      <c r="D21" s="92" t="s">
        <v>147</v>
      </c>
      <c r="E21" s="92" t="s">
        <v>156</v>
      </c>
      <c r="F21" s="91" t="s">
        <v>216</v>
      </c>
      <c r="G21" s="93">
        <v>795</v>
      </c>
      <c r="H21" s="93">
        <v>526</v>
      </c>
      <c r="I21" s="127">
        <v>660</v>
      </c>
      <c r="J21" s="95">
        <v>1.51</v>
      </c>
      <c r="K21" s="93">
        <v>938</v>
      </c>
      <c r="L21" s="93">
        <v>698</v>
      </c>
      <c r="M21" s="128">
        <v>818</v>
      </c>
      <c r="N21" s="98">
        <v>1.34</v>
      </c>
      <c r="O21" s="91" t="s">
        <v>217</v>
      </c>
      <c r="P21" s="91" t="s">
        <v>161</v>
      </c>
      <c r="Q21" s="92" t="s">
        <v>141</v>
      </c>
      <c r="R21" s="93">
        <v>24</v>
      </c>
      <c r="S21" s="93">
        <v>0</v>
      </c>
      <c r="T21" s="92" t="s">
        <v>144</v>
      </c>
      <c r="U21" s="93" t="s">
        <v>145</v>
      </c>
      <c r="V21" s="92" t="s">
        <v>153</v>
      </c>
      <c r="W21" s="92" t="s">
        <v>144</v>
      </c>
      <c r="X21" s="91" t="s">
        <v>227</v>
      </c>
      <c r="Y21" s="133" t="s">
        <v>286</v>
      </c>
    </row>
    <row r="22" spans="1:25" s="200" customFormat="1">
      <c r="A22" s="193" t="s">
        <v>26</v>
      </c>
      <c r="B22" s="193"/>
      <c r="C22" s="193"/>
      <c r="D22" s="193"/>
      <c r="E22" s="193"/>
      <c r="F22" s="193"/>
      <c r="G22" s="193"/>
      <c r="H22" s="193"/>
      <c r="I22" s="193"/>
      <c r="J22" s="193"/>
      <c r="K22" s="193"/>
      <c r="L22" s="193"/>
      <c r="M22" s="193"/>
      <c r="N22" s="193"/>
      <c r="O22" s="193"/>
      <c r="P22" s="193"/>
      <c r="Q22" s="193"/>
      <c r="R22" s="193"/>
      <c r="S22" s="231"/>
      <c r="T22" s="193"/>
      <c r="U22" s="193"/>
      <c r="V22" s="193"/>
      <c r="W22" s="193"/>
      <c r="X22" s="193"/>
      <c r="Y22" s="201"/>
    </row>
    <row r="34" spans="12:12">
      <c r="L34" s="200"/>
    </row>
  </sheetData>
  <mergeCells count="26">
    <mergeCell ref="A1:N1"/>
    <mergeCell ref="Y2:Y4"/>
    <mergeCell ref="A2:A4"/>
    <mergeCell ref="B2:B4"/>
    <mergeCell ref="C2:C4"/>
    <mergeCell ref="D2:D4"/>
    <mergeCell ref="E2:F2"/>
    <mergeCell ref="G2:J2"/>
    <mergeCell ref="K2:N2"/>
    <mergeCell ref="E3:E4"/>
    <mergeCell ref="O2:Q3"/>
    <mergeCell ref="R2:S3"/>
    <mergeCell ref="T2:U3"/>
    <mergeCell ref="V2:W2"/>
    <mergeCell ref="M3:M4"/>
    <mergeCell ref="I3:I4"/>
    <mergeCell ref="F3:F4"/>
    <mergeCell ref="G3:G4"/>
    <mergeCell ref="H3:H4"/>
    <mergeCell ref="J3:J4"/>
    <mergeCell ref="K3:K4"/>
    <mergeCell ref="R8:S8"/>
    <mergeCell ref="R11:S11"/>
    <mergeCell ref="N3:N4"/>
    <mergeCell ref="X2:X4"/>
    <mergeCell ref="L3:L4"/>
  </mergeCells>
  <phoneticPr fontId="1"/>
  <dataValidations count="1">
    <dataValidation imeMode="on" allowBlank="1" showInputMessage="1" showErrorMessage="1" sqref="O5:Q11 O15:Q17 T20:T21 T15:T17 V15:X17 V20:X21 O18:O20 P20:Q20 T5:T11 V5:X11 O21:Q21 D23:D1048576 D2:D21"/>
  </dataValidations>
  <pageMargins left="0.55118110236220474" right="0.43307086614173229" top="0.35433070866141736" bottom="0.35433070866141736" header="0.31496062992125984" footer="0.31496062992125984"/>
  <pageSetup paperSize="9" pageOrder="overThenDown"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5"/>
  <sheetViews>
    <sheetView workbookViewId="0">
      <selection activeCell="M23" sqref="M23"/>
    </sheetView>
  </sheetViews>
  <sheetFormatPr defaultColWidth="9" defaultRowHeight="12"/>
  <cols>
    <col min="1" max="1" width="4.625" style="186" customWidth="1"/>
    <col min="2" max="2" width="5.625" style="188" customWidth="1"/>
    <col min="3" max="3" width="5.625" style="186" customWidth="1"/>
    <col min="4" max="4" width="4.625" style="186" customWidth="1"/>
    <col min="5" max="5" width="8.625" style="186" customWidth="1"/>
    <col min="6" max="9" width="6.625" style="186" customWidth="1"/>
    <col min="10" max="14" width="7.625" style="186" customWidth="1"/>
    <col min="15" max="15" width="53.625" style="186" customWidth="1"/>
    <col min="16" max="16384" width="9" style="186"/>
  </cols>
  <sheetData>
    <row r="1" spans="1:15" ht="32.25" customHeight="1">
      <c r="A1" s="282" t="s">
        <v>494</v>
      </c>
      <c r="B1" s="282"/>
      <c r="C1" s="282"/>
      <c r="D1" s="282"/>
      <c r="E1" s="282"/>
      <c r="F1" s="282"/>
      <c r="G1" s="282"/>
      <c r="H1" s="282"/>
      <c r="I1" s="282"/>
      <c r="J1" s="282"/>
      <c r="K1" s="282"/>
      <c r="L1" s="282"/>
      <c r="M1" s="182"/>
      <c r="N1" s="182"/>
      <c r="O1" s="182"/>
    </row>
    <row r="2" spans="1:15">
      <c r="A2" s="287" t="s">
        <v>132</v>
      </c>
      <c r="B2" s="290" t="s">
        <v>0</v>
      </c>
      <c r="C2" s="293" t="s">
        <v>19</v>
      </c>
      <c r="D2" s="293" t="s">
        <v>20</v>
      </c>
      <c r="E2" s="296" t="s">
        <v>262</v>
      </c>
      <c r="F2" s="303" t="s">
        <v>21</v>
      </c>
      <c r="G2" s="304"/>
      <c r="H2" s="305"/>
      <c r="I2" s="306"/>
      <c r="J2" s="283" t="s">
        <v>130</v>
      </c>
      <c r="K2" s="284"/>
      <c r="L2" s="284"/>
      <c r="M2" s="1"/>
      <c r="N2" s="1"/>
      <c r="O2" s="307" t="s">
        <v>5</v>
      </c>
    </row>
    <row r="3" spans="1:15">
      <c r="A3" s="288"/>
      <c r="B3" s="291"/>
      <c r="C3" s="294"/>
      <c r="D3" s="294"/>
      <c r="E3" s="288"/>
      <c r="F3" s="299" t="s">
        <v>290</v>
      </c>
      <c r="G3" s="299" t="s">
        <v>291</v>
      </c>
      <c r="H3" s="296" t="s">
        <v>292</v>
      </c>
      <c r="I3" s="296" t="s">
        <v>8</v>
      </c>
      <c r="J3" s="285"/>
      <c r="K3" s="286"/>
      <c r="L3" s="286"/>
      <c r="M3" s="2"/>
      <c r="N3" s="2"/>
      <c r="O3" s="308"/>
    </row>
    <row r="4" spans="1:15">
      <c r="A4" s="288"/>
      <c r="B4" s="291"/>
      <c r="C4" s="294"/>
      <c r="D4" s="294"/>
      <c r="E4" s="288"/>
      <c r="F4" s="300"/>
      <c r="G4" s="300"/>
      <c r="H4" s="297"/>
      <c r="I4" s="297"/>
      <c r="J4" s="302" t="s">
        <v>15</v>
      </c>
      <c r="K4" s="302" t="s">
        <v>14</v>
      </c>
      <c r="L4" s="287" t="s">
        <v>22</v>
      </c>
      <c r="M4" s="296" t="s">
        <v>27</v>
      </c>
      <c r="N4" s="296" t="s">
        <v>23</v>
      </c>
      <c r="O4" s="308"/>
    </row>
    <row r="5" spans="1:15">
      <c r="A5" s="289"/>
      <c r="B5" s="292"/>
      <c r="C5" s="295"/>
      <c r="D5" s="295"/>
      <c r="E5" s="289"/>
      <c r="F5" s="301"/>
      <c r="G5" s="301"/>
      <c r="H5" s="298"/>
      <c r="I5" s="298"/>
      <c r="J5" s="295"/>
      <c r="K5" s="295"/>
      <c r="L5" s="289"/>
      <c r="M5" s="298"/>
      <c r="N5" s="298"/>
      <c r="O5" s="308"/>
    </row>
    <row r="6" spans="1:15" ht="48">
      <c r="A6" s="85" t="s">
        <v>236</v>
      </c>
      <c r="B6" s="135">
        <v>43755</v>
      </c>
      <c r="C6" s="136">
        <v>0.58333333333333337</v>
      </c>
      <c r="D6" s="87" t="s">
        <v>158</v>
      </c>
      <c r="E6" s="83">
        <v>687.7</v>
      </c>
      <c r="F6" s="137">
        <v>1140</v>
      </c>
      <c r="G6" s="137">
        <v>240</v>
      </c>
      <c r="H6" s="138">
        <v>697.9</v>
      </c>
      <c r="I6" s="139">
        <v>4.75</v>
      </c>
      <c r="J6" s="140" t="s">
        <v>220</v>
      </c>
      <c r="K6" s="141" t="s">
        <v>221</v>
      </c>
      <c r="L6" s="141" t="s">
        <v>196</v>
      </c>
      <c r="M6" s="87" t="s">
        <v>195</v>
      </c>
      <c r="N6" s="93" t="s">
        <v>145</v>
      </c>
      <c r="O6" s="158" t="s">
        <v>293</v>
      </c>
    </row>
    <row r="7" spans="1:15" ht="24">
      <c r="A7" s="85" t="s">
        <v>236</v>
      </c>
      <c r="B7" s="142">
        <v>43755</v>
      </c>
      <c r="C7" s="143">
        <v>0.58333333333333337</v>
      </c>
      <c r="D7" s="144" t="s">
        <v>158</v>
      </c>
      <c r="E7" s="183">
        <v>687.7</v>
      </c>
      <c r="F7" s="145">
        <v>980</v>
      </c>
      <c r="G7" s="145">
        <v>180</v>
      </c>
      <c r="H7" s="146">
        <v>457.1</v>
      </c>
      <c r="I7" s="147">
        <v>5.44</v>
      </c>
      <c r="J7" s="148" t="s">
        <v>220</v>
      </c>
      <c r="K7" s="149" t="s">
        <v>221</v>
      </c>
      <c r="L7" s="149" t="s">
        <v>196</v>
      </c>
      <c r="M7" s="144" t="s">
        <v>195</v>
      </c>
      <c r="N7" s="93" t="s">
        <v>145</v>
      </c>
      <c r="O7" s="159" t="s">
        <v>197</v>
      </c>
    </row>
    <row r="8" spans="1:15" ht="30" customHeight="1">
      <c r="A8" s="85" t="s">
        <v>237</v>
      </c>
      <c r="B8" s="150">
        <v>43766</v>
      </c>
      <c r="C8" s="151">
        <v>0.44444444444444442</v>
      </c>
      <c r="D8" s="86" t="s">
        <v>158</v>
      </c>
      <c r="E8" s="181">
        <v>693</v>
      </c>
      <c r="F8" s="152">
        <v>692</v>
      </c>
      <c r="G8" s="152">
        <v>494</v>
      </c>
      <c r="H8" s="152">
        <v>583</v>
      </c>
      <c r="I8" s="153">
        <v>1.4</v>
      </c>
      <c r="J8" s="152">
        <v>21</v>
      </c>
      <c r="K8" s="152">
        <v>0</v>
      </c>
      <c r="L8" s="152" t="s">
        <v>144</v>
      </c>
      <c r="M8" s="152">
        <v>0</v>
      </c>
      <c r="N8" s="93" t="s">
        <v>145</v>
      </c>
      <c r="O8" s="88" t="s">
        <v>174</v>
      </c>
    </row>
    <row r="9" spans="1:15" ht="30" customHeight="1">
      <c r="A9" s="85" t="s">
        <v>238</v>
      </c>
      <c r="B9" s="150">
        <v>43764</v>
      </c>
      <c r="C9" s="151">
        <v>0.42708333333333331</v>
      </c>
      <c r="D9" s="86" t="s">
        <v>154</v>
      </c>
      <c r="E9" s="181">
        <v>845.6</v>
      </c>
      <c r="F9" s="152">
        <v>1255</v>
      </c>
      <c r="G9" s="152">
        <v>804</v>
      </c>
      <c r="H9" s="152">
        <v>1046</v>
      </c>
      <c r="I9" s="153">
        <v>1.5</v>
      </c>
      <c r="J9" s="152">
        <v>48</v>
      </c>
      <c r="K9" s="152">
        <v>0</v>
      </c>
      <c r="L9" s="152" t="s">
        <v>196</v>
      </c>
      <c r="M9" s="152">
        <v>0</v>
      </c>
      <c r="N9" s="93" t="s">
        <v>145</v>
      </c>
      <c r="O9" s="160" t="s">
        <v>198</v>
      </c>
    </row>
    <row r="10" spans="1:15" ht="30" customHeight="1">
      <c r="A10" s="85" t="s">
        <v>264</v>
      </c>
      <c r="B10" s="150">
        <v>44112</v>
      </c>
      <c r="C10" s="151">
        <v>0.64583333333333337</v>
      </c>
      <c r="D10" s="86" t="s">
        <v>154</v>
      </c>
      <c r="E10" s="181">
        <v>640</v>
      </c>
      <c r="F10" s="152">
        <v>1360</v>
      </c>
      <c r="G10" s="152">
        <v>625</v>
      </c>
      <c r="H10" s="152">
        <v>968</v>
      </c>
      <c r="I10" s="153">
        <v>2.2000000000000002</v>
      </c>
      <c r="J10" s="152">
        <v>0</v>
      </c>
      <c r="K10" s="152">
        <v>62</v>
      </c>
      <c r="L10" s="152" t="s">
        <v>284</v>
      </c>
      <c r="M10" s="152">
        <v>2</v>
      </c>
      <c r="N10" s="177" t="s">
        <v>265</v>
      </c>
      <c r="O10" s="167" t="s">
        <v>145</v>
      </c>
    </row>
    <row r="11" spans="1:15" ht="48">
      <c r="A11" s="180" t="s">
        <v>266</v>
      </c>
      <c r="B11" s="150">
        <v>44113</v>
      </c>
      <c r="C11" s="151">
        <v>0.44791666666666669</v>
      </c>
      <c r="D11" s="86" t="s">
        <v>267</v>
      </c>
      <c r="E11" s="181">
        <v>757.7</v>
      </c>
      <c r="F11" s="152">
        <v>2590</v>
      </c>
      <c r="G11" s="152">
        <v>907</v>
      </c>
      <c r="H11" s="152">
        <v>1524</v>
      </c>
      <c r="I11" s="153">
        <v>2.9</v>
      </c>
      <c r="J11" s="152">
        <v>0</v>
      </c>
      <c r="K11" s="152">
        <v>100</v>
      </c>
      <c r="L11" s="178" t="s">
        <v>270</v>
      </c>
      <c r="M11" s="178" t="s">
        <v>269</v>
      </c>
      <c r="N11" s="179" t="s">
        <v>268</v>
      </c>
      <c r="O11" s="187" t="s">
        <v>289</v>
      </c>
    </row>
    <row r="12" spans="1:15" ht="30" customHeight="1">
      <c r="A12" s="85" t="s">
        <v>239</v>
      </c>
      <c r="B12" s="112">
        <v>43745</v>
      </c>
      <c r="C12" s="154">
        <v>0.58333333333333337</v>
      </c>
      <c r="D12" s="110" t="s">
        <v>158</v>
      </c>
      <c r="E12" s="155">
        <v>1400</v>
      </c>
      <c r="F12" s="152">
        <v>890</v>
      </c>
      <c r="G12" s="152">
        <v>403</v>
      </c>
      <c r="H12" s="152">
        <v>647</v>
      </c>
      <c r="I12" s="153">
        <v>2.2000000000000002</v>
      </c>
      <c r="J12" s="152">
        <v>48</v>
      </c>
      <c r="K12" s="119">
        <v>0</v>
      </c>
      <c r="L12" s="119" t="s">
        <v>196</v>
      </c>
      <c r="M12" s="119">
        <v>0</v>
      </c>
      <c r="N12" s="93" t="s">
        <v>145</v>
      </c>
      <c r="O12" s="82" t="s">
        <v>175</v>
      </c>
    </row>
    <row r="13" spans="1:15" s="250" customFormat="1" ht="39.950000000000003" customHeight="1">
      <c r="A13" s="184" t="s">
        <v>260</v>
      </c>
      <c r="B13" s="216">
        <v>44149</v>
      </c>
      <c r="C13" s="246">
        <v>0.625</v>
      </c>
      <c r="D13" s="111" t="s">
        <v>261</v>
      </c>
      <c r="E13" s="185">
        <v>555</v>
      </c>
      <c r="F13" s="247">
        <v>200</v>
      </c>
      <c r="G13" s="247">
        <v>103</v>
      </c>
      <c r="H13" s="247">
        <v>141</v>
      </c>
      <c r="I13" s="248">
        <v>1.9</v>
      </c>
      <c r="J13" s="309" t="s">
        <v>283</v>
      </c>
      <c r="K13" s="310"/>
      <c r="L13" s="249" t="s">
        <v>145</v>
      </c>
      <c r="M13" s="249">
        <v>0</v>
      </c>
      <c r="N13" s="124" t="s">
        <v>145</v>
      </c>
      <c r="O13" s="88" t="s">
        <v>480</v>
      </c>
    </row>
    <row r="14" spans="1:15" ht="30" customHeight="1">
      <c r="A14" s="85" t="s">
        <v>241</v>
      </c>
      <c r="B14" s="135">
        <v>44148</v>
      </c>
      <c r="C14" s="136">
        <v>0.48958333333333331</v>
      </c>
      <c r="D14" s="156" t="s">
        <v>158</v>
      </c>
      <c r="E14" s="156">
        <v>748</v>
      </c>
      <c r="F14" s="137">
        <v>761</v>
      </c>
      <c r="G14" s="137">
        <v>168</v>
      </c>
      <c r="H14" s="137">
        <v>484</v>
      </c>
      <c r="I14" s="139">
        <v>4.53</v>
      </c>
      <c r="J14" s="141">
        <v>44</v>
      </c>
      <c r="K14" s="141">
        <v>0</v>
      </c>
      <c r="L14" s="141" t="s">
        <v>213</v>
      </c>
      <c r="M14" s="141">
        <v>0</v>
      </c>
      <c r="N14" s="93" t="s">
        <v>145</v>
      </c>
      <c r="O14" s="167" t="s">
        <v>145</v>
      </c>
    </row>
    <row r="15" spans="1:15" ht="30" customHeight="1">
      <c r="A15" s="85" t="s">
        <v>242</v>
      </c>
      <c r="B15" s="89">
        <v>43729</v>
      </c>
      <c r="C15" s="157">
        <v>0.41666666666666669</v>
      </c>
      <c r="D15" s="92" t="s">
        <v>154</v>
      </c>
      <c r="E15" s="83">
        <v>875</v>
      </c>
      <c r="F15" s="141">
        <v>410</v>
      </c>
      <c r="G15" s="141">
        <v>270</v>
      </c>
      <c r="H15" s="141">
        <v>335</v>
      </c>
      <c r="I15" s="138">
        <v>1.5</v>
      </c>
      <c r="J15" s="141">
        <v>32</v>
      </c>
      <c r="K15" s="128">
        <v>0</v>
      </c>
      <c r="L15" s="128" t="s">
        <v>196</v>
      </c>
      <c r="M15" s="128">
        <v>0</v>
      </c>
      <c r="N15" s="93" t="s">
        <v>145</v>
      </c>
      <c r="O15" s="74" t="s">
        <v>173</v>
      </c>
    </row>
  </sheetData>
  <mergeCells count="19">
    <mergeCell ref="O2:O5"/>
    <mergeCell ref="N4:N5"/>
    <mergeCell ref="M4:M5"/>
    <mergeCell ref="J13:K13"/>
    <mergeCell ref="K4:K5"/>
    <mergeCell ref="L4:L5"/>
    <mergeCell ref="A1:L1"/>
    <mergeCell ref="J2:L3"/>
    <mergeCell ref="A2:A5"/>
    <mergeCell ref="B2:B5"/>
    <mergeCell ref="C2:C5"/>
    <mergeCell ref="D2:D5"/>
    <mergeCell ref="E2:E5"/>
    <mergeCell ref="H3:H5"/>
    <mergeCell ref="F3:F5"/>
    <mergeCell ref="G3:G5"/>
    <mergeCell ref="I3:I5"/>
    <mergeCell ref="J4:J5"/>
    <mergeCell ref="F2:I2"/>
  </mergeCells>
  <phoneticPr fontId="1"/>
  <dataValidations count="1">
    <dataValidation imeMode="on" allowBlank="1" showInputMessage="1" showErrorMessage="1" sqref="M6:M7 E15 D6:D15 N10:N11 E6:E13"/>
  </dataValidations>
  <pageMargins left="0.55118110236220474" right="0.43307086614173229" top="0.35433070866141736" bottom="0.35433070866141736" header="0" footer="0"/>
  <pageSetup paperSize="9" pageOrder="overThenDown"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E12"/>
  <sheetViews>
    <sheetView zoomScaleNormal="100" workbookViewId="0">
      <selection activeCell="A2" sqref="A2:XFD2"/>
    </sheetView>
  </sheetViews>
  <sheetFormatPr defaultColWidth="9" defaultRowHeight="12"/>
  <cols>
    <col min="1" max="1" width="4.625" style="224" customWidth="1"/>
    <col min="2" max="3" width="16.625" style="207" customWidth="1"/>
    <col min="4" max="5" width="22" style="207" customWidth="1"/>
    <col min="6" max="16384" width="9" style="207"/>
  </cols>
  <sheetData>
    <row r="2" spans="1:5" ht="32.25" customHeight="1">
      <c r="A2" s="311" t="s">
        <v>486</v>
      </c>
      <c r="B2" s="311"/>
      <c r="C2" s="311"/>
      <c r="D2" s="311"/>
      <c r="E2" s="311"/>
    </row>
    <row r="3" spans="1:5" ht="60.75" thickBot="1">
      <c r="A3" s="225" t="s">
        <v>122</v>
      </c>
      <c r="B3" s="225" t="s">
        <v>123</v>
      </c>
      <c r="C3" s="225" t="s">
        <v>133</v>
      </c>
      <c r="D3" s="236" t="s">
        <v>134</v>
      </c>
      <c r="E3" s="225" t="s">
        <v>25</v>
      </c>
    </row>
    <row r="4" spans="1:5" ht="30" customHeight="1">
      <c r="A4" s="237" t="s">
        <v>236</v>
      </c>
      <c r="B4" s="226">
        <v>5</v>
      </c>
      <c r="C4" s="109" t="s">
        <v>145</v>
      </c>
      <c r="D4" s="109" t="s">
        <v>145</v>
      </c>
      <c r="E4" s="238" t="s">
        <v>176</v>
      </c>
    </row>
    <row r="5" spans="1:5" ht="30" customHeight="1">
      <c r="A5" s="239" t="s">
        <v>237</v>
      </c>
      <c r="B5" s="223">
        <v>5</v>
      </c>
      <c r="C5" s="109" t="s">
        <v>145</v>
      </c>
      <c r="D5" s="109" t="s">
        <v>145</v>
      </c>
      <c r="E5" s="109" t="s">
        <v>145</v>
      </c>
    </row>
    <row r="6" spans="1:5" ht="30" customHeight="1">
      <c r="A6" s="239" t="s">
        <v>238</v>
      </c>
      <c r="B6" s="223">
        <v>5</v>
      </c>
      <c r="C6" s="109" t="s">
        <v>145</v>
      </c>
      <c r="D6" s="109" t="s">
        <v>145</v>
      </c>
      <c r="E6" s="109" t="s">
        <v>145</v>
      </c>
    </row>
    <row r="7" spans="1:5" ht="30" customHeight="1">
      <c r="A7" s="239" t="s">
        <v>263</v>
      </c>
      <c r="B7" s="223">
        <v>5</v>
      </c>
      <c r="C7" s="109" t="s">
        <v>145</v>
      </c>
      <c r="D7" s="109" t="s">
        <v>145</v>
      </c>
      <c r="E7" s="109" t="s">
        <v>145</v>
      </c>
    </row>
    <row r="8" spans="1:5" ht="30" customHeight="1">
      <c r="A8" s="239" t="s">
        <v>239</v>
      </c>
      <c r="B8" s="223">
        <v>5</v>
      </c>
      <c r="C8" s="109" t="s">
        <v>145</v>
      </c>
      <c r="D8" s="109" t="s">
        <v>145</v>
      </c>
      <c r="E8" s="109" t="s">
        <v>145</v>
      </c>
    </row>
    <row r="9" spans="1:5" s="240" customFormat="1" ht="30" customHeight="1">
      <c r="A9" s="239" t="s">
        <v>240</v>
      </c>
      <c r="B9" s="223">
        <v>5</v>
      </c>
      <c r="C9" s="109" t="s">
        <v>145</v>
      </c>
      <c r="D9" s="109" t="s">
        <v>145</v>
      </c>
      <c r="E9" s="109" t="s">
        <v>145</v>
      </c>
    </row>
    <row r="10" spans="1:5" s="240" customFormat="1" ht="30" customHeight="1">
      <c r="A10" s="239" t="s">
        <v>241</v>
      </c>
      <c r="B10" s="223">
        <v>5</v>
      </c>
      <c r="C10" s="109" t="s">
        <v>145</v>
      </c>
      <c r="D10" s="109" t="s">
        <v>145</v>
      </c>
      <c r="E10" s="241" t="s">
        <v>215</v>
      </c>
    </row>
    <row r="11" spans="1:5" ht="30" customHeight="1">
      <c r="A11" s="239" t="s">
        <v>242</v>
      </c>
      <c r="B11" s="223">
        <v>5</v>
      </c>
      <c r="C11" s="109" t="s">
        <v>145</v>
      </c>
      <c r="D11" s="109" t="s">
        <v>145</v>
      </c>
      <c r="E11" s="241" t="s">
        <v>177</v>
      </c>
    </row>
    <row r="12" spans="1:5" ht="30" customHeight="1">
      <c r="A12" s="239" t="s">
        <v>243</v>
      </c>
      <c r="B12" s="223">
        <v>3</v>
      </c>
      <c r="C12" s="162" t="s">
        <v>145</v>
      </c>
      <c r="D12" s="162" t="s">
        <v>145</v>
      </c>
      <c r="E12" s="162" t="s">
        <v>145</v>
      </c>
    </row>
  </sheetData>
  <mergeCells count="1">
    <mergeCell ref="A2:E2"/>
  </mergeCells>
  <phoneticPr fontId="1"/>
  <pageMargins left="0.62992125984251968" right="0.23622047244094491" top="0.74803149606299213" bottom="0.74803149606299213" header="0.31496062992125984" footer="0.31496062992125984"/>
  <pageSetup paperSize="9" pageOrder="overThenDown"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37"/>
  <sheetViews>
    <sheetView workbookViewId="0">
      <selection sqref="A1:XFD1"/>
    </sheetView>
  </sheetViews>
  <sheetFormatPr defaultColWidth="80.75" defaultRowHeight="12"/>
  <cols>
    <col min="1" max="1" width="4.625" style="242" customWidth="1"/>
    <col min="2" max="3" width="5.625" style="242" customWidth="1"/>
    <col min="4" max="5" width="4.625" style="242" customWidth="1"/>
    <col min="6" max="6" width="5.625" style="242" customWidth="1"/>
    <col min="7" max="17" width="6.625" style="242" customWidth="1"/>
    <col min="18" max="23" width="4.625" style="242" customWidth="1"/>
    <col min="24" max="24" width="7.625" style="245" customWidth="1"/>
    <col min="25" max="25" width="27.625" style="242" customWidth="1"/>
    <col min="26" max="16384" width="80.75" style="242"/>
  </cols>
  <sheetData>
    <row r="1" spans="1:25" ht="32.25" customHeight="1">
      <c r="A1" s="315" t="s">
        <v>487</v>
      </c>
      <c r="B1" s="315"/>
      <c r="C1" s="315"/>
      <c r="D1" s="315"/>
      <c r="E1" s="315"/>
      <c r="F1" s="315"/>
      <c r="G1" s="315"/>
      <c r="H1" s="315"/>
      <c r="I1" s="315"/>
      <c r="J1" s="315"/>
      <c r="K1" s="315"/>
      <c r="L1" s="315"/>
      <c r="M1" s="315"/>
      <c r="N1" s="315"/>
      <c r="O1" s="202" t="s">
        <v>24</v>
      </c>
      <c r="P1" s="202"/>
      <c r="Q1" s="202"/>
      <c r="R1" s="202"/>
      <c r="S1" s="202"/>
      <c r="T1" s="203"/>
      <c r="U1" s="203"/>
      <c r="V1" s="204"/>
      <c r="W1" s="204"/>
      <c r="X1" s="205"/>
      <c r="Y1" s="206" t="s">
        <v>18</v>
      </c>
    </row>
    <row r="2" spans="1:25">
      <c r="A2" s="277" t="s">
        <v>122</v>
      </c>
      <c r="B2" s="277" t="s">
        <v>28</v>
      </c>
      <c r="C2" s="277" t="s">
        <v>19</v>
      </c>
      <c r="D2" s="277" t="s">
        <v>20</v>
      </c>
      <c r="E2" s="277" t="s">
        <v>1</v>
      </c>
      <c r="F2" s="277"/>
      <c r="G2" s="277" t="s">
        <v>476</v>
      </c>
      <c r="H2" s="277"/>
      <c r="I2" s="277"/>
      <c r="J2" s="277"/>
      <c r="K2" s="277" t="s">
        <v>296</v>
      </c>
      <c r="L2" s="277"/>
      <c r="M2" s="277"/>
      <c r="N2" s="277"/>
      <c r="O2" s="277" t="s">
        <v>2</v>
      </c>
      <c r="P2" s="277"/>
      <c r="Q2" s="277"/>
      <c r="R2" s="277" t="s">
        <v>280</v>
      </c>
      <c r="S2" s="277"/>
      <c r="T2" s="277" t="s">
        <v>3</v>
      </c>
      <c r="U2" s="277"/>
      <c r="V2" s="277" t="s">
        <v>4</v>
      </c>
      <c r="W2" s="277"/>
      <c r="X2" s="278" t="s">
        <v>129</v>
      </c>
      <c r="Y2" s="277" t="s">
        <v>131</v>
      </c>
    </row>
    <row r="3" spans="1:25">
      <c r="A3" s="277"/>
      <c r="B3" s="277"/>
      <c r="C3" s="277"/>
      <c r="D3" s="277"/>
      <c r="E3" s="277" t="s">
        <v>6</v>
      </c>
      <c r="F3" s="277" t="s">
        <v>7</v>
      </c>
      <c r="G3" s="277" t="s">
        <v>290</v>
      </c>
      <c r="H3" s="277" t="s">
        <v>291</v>
      </c>
      <c r="I3" s="277" t="s">
        <v>297</v>
      </c>
      <c r="J3" s="277" t="s">
        <v>8</v>
      </c>
      <c r="K3" s="277" t="s">
        <v>290</v>
      </c>
      <c r="L3" s="277" t="s">
        <v>291</v>
      </c>
      <c r="M3" s="277" t="s">
        <v>297</v>
      </c>
      <c r="N3" s="277" t="s">
        <v>8</v>
      </c>
      <c r="O3" s="277"/>
      <c r="P3" s="277"/>
      <c r="Q3" s="277"/>
      <c r="R3" s="277"/>
      <c r="S3" s="277"/>
      <c r="T3" s="277"/>
      <c r="U3" s="277"/>
      <c r="V3" s="251" t="s">
        <v>9</v>
      </c>
      <c r="W3" s="251" t="s">
        <v>10</v>
      </c>
      <c r="X3" s="279"/>
      <c r="Y3" s="277"/>
    </row>
    <row r="4" spans="1:25" ht="24">
      <c r="A4" s="277"/>
      <c r="B4" s="277"/>
      <c r="C4" s="277"/>
      <c r="D4" s="277"/>
      <c r="E4" s="277"/>
      <c r="F4" s="277"/>
      <c r="G4" s="277"/>
      <c r="H4" s="277"/>
      <c r="I4" s="277"/>
      <c r="J4" s="277"/>
      <c r="K4" s="277"/>
      <c r="L4" s="277"/>
      <c r="M4" s="277"/>
      <c r="N4" s="277"/>
      <c r="O4" s="251" t="s">
        <v>11</v>
      </c>
      <c r="P4" s="251" t="s">
        <v>12</v>
      </c>
      <c r="Q4" s="251" t="s">
        <v>13</v>
      </c>
      <c r="R4" s="251" t="s">
        <v>14</v>
      </c>
      <c r="S4" s="251" t="s">
        <v>15</v>
      </c>
      <c r="T4" s="251" t="s">
        <v>16</v>
      </c>
      <c r="U4" s="251" t="s">
        <v>17</v>
      </c>
      <c r="V4" s="251" t="s">
        <v>11</v>
      </c>
      <c r="W4" s="251" t="s">
        <v>29</v>
      </c>
      <c r="X4" s="280"/>
      <c r="Y4" s="277"/>
    </row>
    <row r="5" spans="1:25" s="204" customFormat="1" ht="36">
      <c r="A5" s="251" t="s">
        <v>300</v>
      </c>
      <c r="B5" s="122">
        <v>43769</v>
      </c>
      <c r="C5" s="123">
        <v>0.44444444444444442</v>
      </c>
      <c r="D5" s="91" t="s">
        <v>301</v>
      </c>
      <c r="E5" s="91" t="s">
        <v>405</v>
      </c>
      <c r="F5" s="91" t="s">
        <v>302</v>
      </c>
      <c r="G5" s="124">
        <v>899</v>
      </c>
      <c r="H5" s="124">
        <v>574</v>
      </c>
      <c r="I5" s="124">
        <v>711</v>
      </c>
      <c r="J5" s="125">
        <v>1.6</v>
      </c>
      <c r="K5" s="251">
        <v>1208</v>
      </c>
      <c r="L5" s="251">
        <v>938</v>
      </c>
      <c r="M5" s="251">
        <v>1024</v>
      </c>
      <c r="N5" s="125">
        <v>1.3</v>
      </c>
      <c r="O5" s="91" t="s">
        <v>303</v>
      </c>
      <c r="P5" s="91" t="s">
        <v>304</v>
      </c>
      <c r="Q5" s="91" t="s">
        <v>305</v>
      </c>
      <c r="R5" s="251">
        <v>0</v>
      </c>
      <c r="S5" s="91" t="s">
        <v>306</v>
      </c>
      <c r="T5" s="91" t="s">
        <v>307</v>
      </c>
      <c r="U5" s="91" t="s">
        <v>308</v>
      </c>
      <c r="V5" s="91" t="s">
        <v>307</v>
      </c>
      <c r="W5" s="91" t="s">
        <v>307</v>
      </c>
      <c r="X5" s="190" t="s">
        <v>309</v>
      </c>
      <c r="Y5" s="190" t="s">
        <v>310</v>
      </c>
    </row>
    <row r="6" spans="1:25" s="204" customFormat="1" ht="36">
      <c r="A6" s="251" t="s">
        <v>300</v>
      </c>
      <c r="B6" s="122">
        <v>43769</v>
      </c>
      <c r="C6" s="123">
        <v>0.4375</v>
      </c>
      <c r="D6" s="91" t="s">
        <v>311</v>
      </c>
      <c r="E6" s="91" t="s">
        <v>405</v>
      </c>
      <c r="F6" s="91" t="s">
        <v>312</v>
      </c>
      <c r="G6" s="124">
        <v>1282</v>
      </c>
      <c r="H6" s="124">
        <v>808</v>
      </c>
      <c r="I6" s="124">
        <v>1080</v>
      </c>
      <c r="J6" s="125">
        <v>1.6</v>
      </c>
      <c r="K6" s="251">
        <v>1799</v>
      </c>
      <c r="L6" s="251">
        <v>1052</v>
      </c>
      <c r="M6" s="251">
        <v>1352</v>
      </c>
      <c r="N6" s="125">
        <v>1.7</v>
      </c>
      <c r="O6" s="91" t="s">
        <v>303</v>
      </c>
      <c r="P6" s="91" t="s">
        <v>304</v>
      </c>
      <c r="Q6" s="91" t="s">
        <v>305</v>
      </c>
      <c r="R6" s="251">
        <v>0</v>
      </c>
      <c r="S6" s="91" t="s">
        <v>313</v>
      </c>
      <c r="T6" s="91" t="s">
        <v>314</v>
      </c>
      <c r="U6" s="91" t="s">
        <v>308</v>
      </c>
      <c r="V6" s="91" t="s">
        <v>314</v>
      </c>
      <c r="W6" s="91" t="s">
        <v>314</v>
      </c>
      <c r="X6" s="190" t="s">
        <v>309</v>
      </c>
      <c r="Y6" s="190" t="s">
        <v>310</v>
      </c>
    </row>
    <row r="7" spans="1:25" s="204" customFormat="1" ht="36">
      <c r="A7" s="251" t="s">
        <v>315</v>
      </c>
      <c r="B7" s="122">
        <v>43775</v>
      </c>
      <c r="C7" s="123">
        <v>0.45833333333333331</v>
      </c>
      <c r="D7" s="91" t="s">
        <v>311</v>
      </c>
      <c r="E7" s="91" t="s">
        <v>405</v>
      </c>
      <c r="F7" s="91" t="s">
        <v>316</v>
      </c>
      <c r="G7" s="124">
        <v>747</v>
      </c>
      <c r="H7" s="124">
        <v>414</v>
      </c>
      <c r="I7" s="124">
        <v>574</v>
      </c>
      <c r="J7" s="125">
        <v>1.8</v>
      </c>
      <c r="K7" s="251">
        <v>1272</v>
      </c>
      <c r="L7" s="251">
        <v>674</v>
      </c>
      <c r="M7" s="251">
        <v>930</v>
      </c>
      <c r="N7" s="125">
        <v>1.9</v>
      </c>
      <c r="O7" s="91" t="s">
        <v>317</v>
      </c>
      <c r="P7" s="91" t="s">
        <v>304</v>
      </c>
      <c r="Q7" s="91" t="s">
        <v>305</v>
      </c>
      <c r="R7" s="91" t="s">
        <v>318</v>
      </c>
      <c r="S7" s="91" t="s">
        <v>319</v>
      </c>
      <c r="T7" s="91" t="s">
        <v>314</v>
      </c>
      <c r="U7" s="91" t="s">
        <v>308</v>
      </c>
      <c r="V7" s="91" t="s">
        <v>314</v>
      </c>
      <c r="W7" s="91" t="s">
        <v>314</v>
      </c>
      <c r="X7" s="190" t="s">
        <v>309</v>
      </c>
      <c r="Y7" s="190" t="s">
        <v>310</v>
      </c>
    </row>
    <row r="8" spans="1:25" s="204" customFormat="1" ht="36">
      <c r="A8" s="251" t="s">
        <v>315</v>
      </c>
      <c r="B8" s="122">
        <v>43775</v>
      </c>
      <c r="C8" s="123">
        <v>0.46527777777777773</v>
      </c>
      <c r="D8" s="91" t="s">
        <v>311</v>
      </c>
      <c r="E8" s="91" t="s">
        <v>405</v>
      </c>
      <c r="F8" s="91" t="s">
        <v>320</v>
      </c>
      <c r="G8" s="124">
        <v>1472</v>
      </c>
      <c r="H8" s="124">
        <v>911</v>
      </c>
      <c r="I8" s="124">
        <v>1154</v>
      </c>
      <c r="J8" s="125">
        <v>1.6</v>
      </c>
      <c r="K8" s="251">
        <v>3093</v>
      </c>
      <c r="L8" s="251">
        <v>1059</v>
      </c>
      <c r="M8" s="251">
        <v>1869</v>
      </c>
      <c r="N8" s="125">
        <v>2.9</v>
      </c>
      <c r="O8" s="91" t="s">
        <v>317</v>
      </c>
      <c r="P8" s="91" t="s">
        <v>321</v>
      </c>
      <c r="Q8" s="91" t="s">
        <v>305</v>
      </c>
      <c r="R8" s="91" t="s">
        <v>318</v>
      </c>
      <c r="S8" s="91" t="s">
        <v>322</v>
      </c>
      <c r="T8" s="91" t="s">
        <v>314</v>
      </c>
      <c r="U8" s="91" t="s">
        <v>308</v>
      </c>
      <c r="V8" s="91" t="s">
        <v>314</v>
      </c>
      <c r="W8" s="91" t="s">
        <v>314</v>
      </c>
      <c r="X8" s="190" t="s">
        <v>309</v>
      </c>
      <c r="Y8" s="190" t="s">
        <v>310</v>
      </c>
    </row>
    <row r="9" spans="1:25" s="204" customFormat="1" ht="36">
      <c r="A9" s="251" t="s">
        <v>323</v>
      </c>
      <c r="B9" s="122">
        <v>43770</v>
      </c>
      <c r="C9" s="123">
        <v>0.43402777777777773</v>
      </c>
      <c r="D9" s="91" t="s">
        <v>311</v>
      </c>
      <c r="E9" s="91" t="s">
        <v>359</v>
      </c>
      <c r="F9" s="91" t="s">
        <v>324</v>
      </c>
      <c r="G9" s="124">
        <v>303</v>
      </c>
      <c r="H9" s="124">
        <v>221</v>
      </c>
      <c r="I9" s="124">
        <v>262</v>
      </c>
      <c r="J9" s="125">
        <v>1.4</v>
      </c>
      <c r="K9" s="124">
        <v>894</v>
      </c>
      <c r="L9" s="124">
        <v>363</v>
      </c>
      <c r="M9" s="124">
        <v>560</v>
      </c>
      <c r="N9" s="125">
        <v>2.5</v>
      </c>
      <c r="O9" s="91" t="s">
        <v>303</v>
      </c>
      <c r="P9" s="91" t="s">
        <v>308</v>
      </c>
      <c r="Q9" s="91" t="s">
        <v>305</v>
      </c>
      <c r="R9" s="91" t="s">
        <v>325</v>
      </c>
      <c r="S9" s="91" t="s">
        <v>318</v>
      </c>
      <c r="T9" s="91" t="s">
        <v>314</v>
      </c>
      <c r="U9" s="91" t="s">
        <v>308</v>
      </c>
      <c r="V9" s="91" t="s">
        <v>314</v>
      </c>
      <c r="W9" s="91" t="s">
        <v>314</v>
      </c>
      <c r="X9" s="190" t="s">
        <v>309</v>
      </c>
      <c r="Y9" s="208" t="s">
        <v>326</v>
      </c>
    </row>
    <row r="10" spans="1:25" s="204" customFormat="1" ht="36">
      <c r="A10" s="251" t="s">
        <v>323</v>
      </c>
      <c r="B10" s="122">
        <v>43770</v>
      </c>
      <c r="C10" s="123">
        <v>0.4375</v>
      </c>
      <c r="D10" s="91" t="s">
        <v>311</v>
      </c>
      <c r="E10" s="91" t="s">
        <v>359</v>
      </c>
      <c r="F10" s="91" t="s">
        <v>327</v>
      </c>
      <c r="G10" s="124">
        <v>1018</v>
      </c>
      <c r="H10" s="124">
        <v>687</v>
      </c>
      <c r="I10" s="124">
        <v>868</v>
      </c>
      <c r="J10" s="125">
        <v>1.5</v>
      </c>
      <c r="K10" s="124">
        <v>3303</v>
      </c>
      <c r="L10" s="124">
        <v>523</v>
      </c>
      <c r="M10" s="124">
        <v>1481</v>
      </c>
      <c r="N10" s="125">
        <v>6.3</v>
      </c>
      <c r="O10" s="91" t="s">
        <v>303</v>
      </c>
      <c r="P10" s="91" t="s">
        <v>308</v>
      </c>
      <c r="Q10" s="91" t="s">
        <v>305</v>
      </c>
      <c r="R10" s="91" t="s">
        <v>318</v>
      </c>
      <c r="S10" s="91" t="s">
        <v>325</v>
      </c>
      <c r="T10" s="91" t="s">
        <v>314</v>
      </c>
      <c r="U10" s="91" t="s">
        <v>308</v>
      </c>
      <c r="V10" s="91" t="s">
        <v>314</v>
      </c>
      <c r="W10" s="91" t="s">
        <v>314</v>
      </c>
      <c r="X10" s="190" t="s">
        <v>309</v>
      </c>
      <c r="Y10" s="190" t="s">
        <v>310</v>
      </c>
    </row>
    <row r="11" spans="1:25" s="204" customFormat="1" ht="48">
      <c r="A11" s="251" t="s">
        <v>328</v>
      </c>
      <c r="B11" s="122">
        <v>43783</v>
      </c>
      <c r="C11" s="123">
        <v>0.40972222222222227</v>
      </c>
      <c r="D11" s="91" t="s">
        <v>311</v>
      </c>
      <c r="E11" s="91" t="s">
        <v>405</v>
      </c>
      <c r="F11" s="91" t="s">
        <v>329</v>
      </c>
      <c r="G11" s="124">
        <v>611</v>
      </c>
      <c r="H11" s="124">
        <v>466</v>
      </c>
      <c r="I11" s="124">
        <v>549</v>
      </c>
      <c r="J11" s="125">
        <v>1.3</v>
      </c>
      <c r="K11" s="251">
        <v>1035</v>
      </c>
      <c r="L11" s="251">
        <v>715</v>
      </c>
      <c r="M11" s="251">
        <v>924</v>
      </c>
      <c r="N11" s="125">
        <v>1.4</v>
      </c>
      <c r="O11" s="91" t="s">
        <v>330</v>
      </c>
      <c r="P11" s="91" t="s">
        <v>321</v>
      </c>
      <c r="Q11" s="91" t="s">
        <v>305</v>
      </c>
      <c r="R11" s="91" t="s">
        <v>318</v>
      </c>
      <c r="S11" s="91" t="s">
        <v>331</v>
      </c>
      <c r="T11" s="91" t="s">
        <v>332</v>
      </c>
      <c r="U11" s="91" t="s">
        <v>333</v>
      </c>
      <c r="V11" s="91" t="s">
        <v>314</v>
      </c>
      <c r="W11" s="91" t="s">
        <v>314</v>
      </c>
      <c r="X11" s="190" t="s">
        <v>309</v>
      </c>
      <c r="Y11" s="208" t="s">
        <v>334</v>
      </c>
    </row>
    <row r="12" spans="1:25" s="204" customFormat="1" ht="60">
      <c r="A12" s="251" t="s">
        <v>335</v>
      </c>
      <c r="B12" s="122">
        <v>43778</v>
      </c>
      <c r="C12" s="123">
        <v>0.41666666666666669</v>
      </c>
      <c r="D12" s="91" t="s">
        <v>311</v>
      </c>
      <c r="E12" s="91" t="s">
        <v>359</v>
      </c>
      <c r="F12" s="91" t="s">
        <v>336</v>
      </c>
      <c r="G12" s="124">
        <v>849</v>
      </c>
      <c r="H12" s="124">
        <v>504</v>
      </c>
      <c r="I12" s="124">
        <v>604</v>
      </c>
      <c r="J12" s="125">
        <v>1.7</v>
      </c>
      <c r="K12" s="251">
        <v>1103</v>
      </c>
      <c r="L12" s="251">
        <v>200</v>
      </c>
      <c r="M12" s="251">
        <v>616</v>
      </c>
      <c r="N12" s="125">
        <v>5.5</v>
      </c>
      <c r="O12" s="91" t="s">
        <v>303</v>
      </c>
      <c r="P12" s="91" t="s">
        <v>321</v>
      </c>
      <c r="Q12" s="91" t="s">
        <v>305</v>
      </c>
      <c r="R12" s="251">
        <v>0</v>
      </c>
      <c r="S12" s="91" t="s">
        <v>337</v>
      </c>
      <c r="T12" s="91" t="s">
        <v>314</v>
      </c>
      <c r="U12" s="91" t="s">
        <v>308</v>
      </c>
      <c r="V12" s="91" t="s">
        <v>338</v>
      </c>
      <c r="W12" s="91" t="s">
        <v>338</v>
      </c>
      <c r="X12" s="190" t="s">
        <v>309</v>
      </c>
      <c r="Y12" s="208" t="s">
        <v>339</v>
      </c>
    </row>
    <row r="13" spans="1:25" s="204" customFormat="1" ht="36">
      <c r="A13" s="251" t="s">
        <v>340</v>
      </c>
      <c r="B13" s="122">
        <v>43783</v>
      </c>
      <c r="C13" s="123">
        <v>0.44791666666666669</v>
      </c>
      <c r="D13" s="91" t="s">
        <v>341</v>
      </c>
      <c r="E13" s="91" t="s">
        <v>405</v>
      </c>
      <c r="F13" s="91" t="s">
        <v>342</v>
      </c>
      <c r="G13" s="124">
        <v>532</v>
      </c>
      <c r="H13" s="124">
        <v>374</v>
      </c>
      <c r="I13" s="124">
        <v>450</v>
      </c>
      <c r="J13" s="125">
        <v>1.4</v>
      </c>
      <c r="K13" s="251">
        <v>945</v>
      </c>
      <c r="L13" s="251">
        <v>631</v>
      </c>
      <c r="M13" s="251">
        <v>799</v>
      </c>
      <c r="N13" s="125">
        <v>1.5</v>
      </c>
      <c r="O13" s="91" t="s">
        <v>330</v>
      </c>
      <c r="P13" s="91" t="s">
        <v>321</v>
      </c>
      <c r="Q13" s="91" t="s">
        <v>305</v>
      </c>
      <c r="R13" s="91" t="s">
        <v>318</v>
      </c>
      <c r="S13" s="91" t="s">
        <v>343</v>
      </c>
      <c r="T13" s="91" t="s">
        <v>344</v>
      </c>
      <c r="U13" s="91" t="s">
        <v>308</v>
      </c>
      <c r="V13" s="91" t="s">
        <v>314</v>
      </c>
      <c r="W13" s="91" t="s">
        <v>314</v>
      </c>
      <c r="X13" s="190" t="s">
        <v>309</v>
      </c>
      <c r="Y13" s="208" t="s">
        <v>345</v>
      </c>
    </row>
    <row r="14" spans="1:25" s="204" customFormat="1" ht="24">
      <c r="A14" s="251" t="s">
        <v>346</v>
      </c>
      <c r="B14" s="209">
        <v>43789</v>
      </c>
      <c r="C14" s="210">
        <v>0.55208333333333337</v>
      </c>
      <c r="D14" s="190" t="s">
        <v>311</v>
      </c>
      <c r="E14" s="190" t="s">
        <v>359</v>
      </c>
      <c r="F14" s="190" t="s">
        <v>347</v>
      </c>
      <c r="G14" s="190" t="s">
        <v>310</v>
      </c>
      <c r="H14" s="190" t="s">
        <v>310</v>
      </c>
      <c r="I14" s="190" t="s">
        <v>310</v>
      </c>
      <c r="J14" s="190" t="s">
        <v>310</v>
      </c>
      <c r="K14" s="211">
        <v>1284</v>
      </c>
      <c r="L14" s="211">
        <v>1082</v>
      </c>
      <c r="M14" s="211">
        <v>1157</v>
      </c>
      <c r="N14" s="212">
        <v>1.2</v>
      </c>
      <c r="O14" s="190" t="s">
        <v>348</v>
      </c>
      <c r="P14" s="190" t="s">
        <v>310</v>
      </c>
      <c r="Q14" s="190" t="s">
        <v>310</v>
      </c>
      <c r="R14" s="211">
        <v>12</v>
      </c>
      <c r="S14" s="190" t="s">
        <v>349</v>
      </c>
      <c r="T14" s="190" t="s">
        <v>314</v>
      </c>
      <c r="U14" s="190" t="s">
        <v>308</v>
      </c>
      <c r="V14" s="190" t="s">
        <v>310</v>
      </c>
      <c r="W14" s="91" t="s">
        <v>314</v>
      </c>
      <c r="X14" s="91" t="s">
        <v>350</v>
      </c>
      <c r="Y14" s="213" t="s">
        <v>351</v>
      </c>
    </row>
    <row r="15" spans="1:25" s="204" customFormat="1" ht="24">
      <c r="A15" s="251" t="s">
        <v>346</v>
      </c>
      <c r="B15" s="209">
        <v>43789</v>
      </c>
      <c r="C15" s="210">
        <v>0.54166666666666663</v>
      </c>
      <c r="D15" s="190" t="s">
        <v>311</v>
      </c>
      <c r="E15" s="190" t="s">
        <v>405</v>
      </c>
      <c r="F15" s="190" t="s">
        <v>352</v>
      </c>
      <c r="G15" s="190" t="s">
        <v>310</v>
      </c>
      <c r="H15" s="190" t="s">
        <v>310</v>
      </c>
      <c r="I15" s="190" t="s">
        <v>310</v>
      </c>
      <c r="J15" s="190" t="s">
        <v>310</v>
      </c>
      <c r="K15" s="196">
        <v>3530</v>
      </c>
      <c r="L15" s="196">
        <v>850</v>
      </c>
      <c r="M15" s="196">
        <v>1899</v>
      </c>
      <c r="N15" s="196">
        <v>4</v>
      </c>
      <c r="O15" s="91" t="s">
        <v>330</v>
      </c>
      <c r="P15" s="190" t="s">
        <v>353</v>
      </c>
      <c r="Q15" s="190" t="s">
        <v>305</v>
      </c>
      <c r="R15" s="211">
        <v>38</v>
      </c>
      <c r="S15" s="190" t="s">
        <v>349</v>
      </c>
      <c r="T15" s="190" t="s">
        <v>310</v>
      </c>
      <c r="U15" s="190" t="s">
        <v>310</v>
      </c>
      <c r="V15" s="190" t="s">
        <v>310</v>
      </c>
      <c r="W15" s="91" t="s">
        <v>314</v>
      </c>
      <c r="X15" s="91" t="s">
        <v>350</v>
      </c>
      <c r="Y15" s="190" t="s">
        <v>310</v>
      </c>
    </row>
    <row r="16" spans="1:25" s="204" customFormat="1" ht="36">
      <c r="A16" s="251" t="s">
        <v>354</v>
      </c>
      <c r="B16" s="209">
        <v>43783</v>
      </c>
      <c r="C16" s="210">
        <v>0.4513888888888889</v>
      </c>
      <c r="D16" s="190" t="s">
        <v>341</v>
      </c>
      <c r="E16" s="190" t="s">
        <v>405</v>
      </c>
      <c r="F16" s="190" t="s">
        <v>355</v>
      </c>
      <c r="G16" s="190" t="s">
        <v>310</v>
      </c>
      <c r="H16" s="190" t="s">
        <v>310</v>
      </c>
      <c r="I16" s="190" t="s">
        <v>310</v>
      </c>
      <c r="J16" s="190" t="s">
        <v>310</v>
      </c>
      <c r="K16" s="211">
        <v>1930</v>
      </c>
      <c r="L16" s="211">
        <v>865</v>
      </c>
      <c r="M16" s="211">
        <v>1329</v>
      </c>
      <c r="N16" s="212">
        <v>2.2000000000000002</v>
      </c>
      <c r="O16" s="91" t="s">
        <v>303</v>
      </c>
      <c r="P16" s="190" t="s">
        <v>353</v>
      </c>
      <c r="Q16" s="190" t="s">
        <v>305</v>
      </c>
      <c r="R16" s="211">
        <v>12</v>
      </c>
      <c r="S16" s="190" t="s">
        <v>349</v>
      </c>
      <c r="T16" s="190" t="s">
        <v>338</v>
      </c>
      <c r="U16" s="190" t="s">
        <v>310</v>
      </c>
      <c r="V16" s="190" t="s">
        <v>310</v>
      </c>
      <c r="W16" s="91" t="s">
        <v>314</v>
      </c>
      <c r="X16" s="190" t="s">
        <v>309</v>
      </c>
      <c r="Y16" s="190" t="s">
        <v>310</v>
      </c>
    </row>
    <row r="17" spans="1:25" s="204" customFormat="1" ht="48">
      <c r="A17" s="251" t="s">
        <v>356</v>
      </c>
      <c r="B17" s="122">
        <v>43784</v>
      </c>
      <c r="C17" s="123">
        <v>0.5</v>
      </c>
      <c r="D17" s="91" t="s">
        <v>311</v>
      </c>
      <c r="E17" s="91" t="s">
        <v>405</v>
      </c>
      <c r="F17" s="91" t="s">
        <v>357</v>
      </c>
      <c r="G17" s="124">
        <v>917</v>
      </c>
      <c r="H17" s="124">
        <v>591</v>
      </c>
      <c r="I17" s="124">
        <v>766</v>
      </c>
      <c r="J17" s="125">
        <v>1.6</v>
      </c>
      <c r="K17" s="251">
        <v>1380</v>
      </c>
      <c r="L17" s="251">
        <v>696</v>
      </c>
      <c r="M17" s="251">
        <v>938</v>
      </c>
      <c r="N17" s="125">
        <v>2</v>
      </c>
      <c r="O17" s="91" t="s">
        <v>330</v>
      </c>
      <c r="P17" s="190" t="s">
        <v>358</v>
      </c>
      <c r="Q17" s="91" t="s">
        <v>305</v>
      </c>
      <c r="R17" s="251">
        <v>10</v>
      </c>
      <c r="S17" s="91" t="s">
        <v>359</v>
      </c>
      <c r="T17" s="91" t="s">
        <v>314</v>
      </c>
      <c r="U17" s="91" t="s">
        <v>310</v>
      </c>
      <c r="V17" s="91" t="s">
        <v>314</v>
      </c>
      <c r="W17" s="91" t="s">
        <v>314</v>
      </c>
      <c r="X17" s="190" t="s">
        <v>309</v>
      </c>
      <c r="Y17" s="208" t="s">
        <v>360</v>
      </c>
    </row>
    <row r="18" spans="1:25" s="204" customFormat="1" ht="96">
      <c r="A18" s="251" t="s">
        <v>361</v>
      </c>
      <c r="B18" s="122">
        <v>43777</v>
      </c>
      <c r="C18" s="123">
        <v>0.59027777777777779</v>
      </c>
      <c r="D18" s="91" t="s">
        <v>362</v>
      </c>
      <c r="E18" s="91" t="s">
        <v>405</v>
      </c>
      <c r="F18" s="91" t="s">
        <v>363</v>
      </c>
      <c r="G18" s="124">
        <v>320</v>
      </c>
      <c r="H18" s="124">
        <v>237</v>
      </c>
      <c r="I18" s="124">
        <v>285</v>
      </c>
      <c r="J18" s="220">
        <v>1</v>
      </c>
      <c r="K18" s="251">
        <v>573</v>
      </c>
      <c r="L18" s="251">
        <v>181</v>
      </c>
      <c r="M18" s="251">
        <v>405</v>
      </c>
      <c r="N18" s="220">
        <v>3</v>
      </c>
      <c r="O18" s="190" t="s">
        <v>314</v>
      </c>
      <c r="P18" s="190" t="s">
        <v>310</v>
      </c>
      <c r="Q18" s="190" t="s">
        <v>310</v>
      </c>
      <c r="R18" s="190" t="s">
        <v>310</v>
      </c>
      <c r="S18" s="91" t="s">
        <v>364</v>
      </c>
      <c r="T18" s="91" t="s">
        <v>314</v>
      </c>
      <c r="U18" s="91" t="s">
        <v>310</v>
      </c>
      <c r="V18" s="91" t="s">
        <v>314</v>
      </c>
      <c r="W18" s="91" t="s">
        <v>314</v>
      </c>
      <c r="X18" s="190" t="s">
        <v>309</v>
      </c>
      <c r="Y18" s="208" t="s">
        <v>365</v>
      </c>
    </row>
    <row r="19" spans="1:25" s="204" customFormat="1" ht="36">
      <c r="A19" s="251" t="s">
        <v>366</v>
      </c>
      <c r="B19" s="122">
        <v>43790</v>
      </c>
      <c r="C19" s="123">
        <v>0.4201388888888889</v>
      </c>
      <c r="D19" s="91" t="s">
        <v>311</v>
      </c>
      <c r="E19" s="91" t="s">
        <v>359</v>
      </c>
      <c r="F19" s="91" t="s">
        <v>367</v>
      </c>
      <c r="G19" s="124">
        <v>990</v>
      </c>
      <c r="H19" s="124">
        <v>520</v>
      </c>
      <c r="I19" s="124">
        <v>671</v>
      </c>
      <c r="J19" s="131">
        <v>1.9</v>
      </c>
      <c r="K19" s="251">
        <v>1423</v>
      </c>
      <c r="L19" s="251">
        <v>806</v>
      </c>
      <c r="M19" s="251">
        <v>1065</v>
      </c>
      <c r="N19" s="131">
        <v>1.76</v>
      </c>
      <c r="O19" s="91" t="s">
        <v>332</v>
      </c>
      <c r="P19" s="91" t="s">
        <v>304</v>
      </c>
      <c r="Q19" s="91" t="s">
        <v>305</v>
      </c>
      <c r="R19" s="251">
        <v>0</v>
      </c>
      <c r="S19" s="91" t="s">
        <v>325</v>
      </c>
      <c r="T19" s="91" t="s">
        <v>314</v>
      </c>
      <c r="U19" s="91" t="s">
        <v>310</v>
      </c>
      <c r="V19" s="91" t="s">
        <v>314</v>
      </c>
      <c r="W19" s="91" t="s">
        <v>314</v>
      </c>
      <c r="X19" s="190" t="s">
        <v>309</v>
      </c>
      <c r="Y19" s="133" t="s">
        <v>368</v>
      </c>
    </row>
    <row r="20" spans="1:25" s="204" customFormat="1" ht="36">
      <c r="A20" s="251" t="s">
        <v>369</v>
      </c>
      <c r="B20" s="122">
        <v>43763</v>
      </c>
      <c r="C20" s="123">
        <v>0.41666666666666669</v>
      </c>
      <c r="D20" s="91" t="s">
        <v>370</v>
      </c>
      <c r="E20" s="91" t="s">
        <v>359</v>
      </c>
      <c r="F20" s="91" t="s">
        <v>371</v>
      </c>
      <c r="G20" s="124">
        <v>260</v>
      </c>
      <c r="H20" s="124">
        <v>135</v>
      </c>
      <c r="I20" s="124">
        <v>206</v>
      </c>
      <c r="J20" s="125">
        <v>1.9</v>
      </c>
      <c r="K20" s="251">
        <v>1020</v>
      </c>
      <c r="L20" s="251">
        <v>201</v>
      </c>
      <c r="M20" s="251">
        <v>554</v>
      </c>
      <c r="N20" s="125">
        <v>5.0999999999999996</v>
      </c>
      <c r="O20" s="91" t="s">
        <v>330</v>
      </c>
      <c r="P20" s="190" t="s">
        <v>310</v>
      </c>
      <c r="Q20" s="91" t="s">
        <v>305</v>
      </c>
      <c r="R20" s="312" t="s">
        <v>372</v>
      </c>
      <c r="S20" s="313"/>
      <c r="T20" s="91" t="s">
        <v>314</v>
      </c>
      <c r="U20" s="91" t="s">
        <v>310</v>
      </c>
      <c r="V20" s="91" t="s">
        <v>314</v>
      </c>
      <c r="W20" s="91" t="s">
        <v>314</v>
      </c>
      <c r="X20" s="190" t="s">
        <v>309</v>
      </c>
      <c r="Y20" s="133" t="s">
        <v>373</v>
      </c>
    </row>
    <row r="21" spans="1:25" s="204" customFormat="1" ht="36">
      <c r="A21" s="251" t="s">
        <v>374</v>
      </c>
      <c r="B21" s="122">
        <v>43756</v>
      </c>
      <c r="C21" s="123">
        <v>0.41666666666666669</v>
      </c>
      <c r="D21" s="91" t="s">
        <v>370</v>
      </c>
      <c r="E21" s="91" t="s">
        <v>359</v>
      </c>
      <c r="F21" s="190" t="s">
        <v>310</v>
      </c>
      <c r="G21" s="124">
        <v>538</v>
      </c>
      <c r="H21" s="124">
        <v>251</v>
      </c>
      <c r="I21" s="214">
        <v>315.39999999999998</v>
      </c>
      <c r="J21" s="125">
        <v>2.1</v>
      </c>
      <c r="K21" s="251">
        <v>702</v>
      </c>
      <c r="L21" s="251">
        <v>224</v>
      </c>
      <c r="M21" s="251">
        <v>474.8</v>
      </c>
      <c r="N21" s="125">
        <v>3.1</v>
      </c>
      <c r="O21" s="91" t="s">
        <v>330</v>
      </c>
      <c r="P21" s="91" t="s">
        <v>375</v>
      </c>
      <c r="Q21" s="91" t="s">
        <v>305</v>
      </c>
      <c r="R21" s="251">
        <v>8</v>
      </c>
      <c r="S21" s="91" t="s">
        <v>349</v>
      </c>
      <c r="T21" s="91" t="s">
        <v>314</v>
      </c>
      <c r="U21" s="91" t="s">
        <v>310</v>
      </c>
      <c r="V21" s="91" t="s">
        <v>314</v>
      </c>
      <c r="W21" s="91" t="s">
        <v>314</v>
      </c>
      <c r="X21" s="190" t="s">
        <v>309</v>
      </c>
      <c r="Y21" s="215" t="s">
        <v>376</v>
      </c>
    </row>
    <row r="22" spans="1:25" s="204" customFormat="1" ht="24">
      <c r="A22" s="251" t="s">
        <v>377</v>
      </c>
      <c r="B22" s="122">
        <v>43797</v>
      </c>
      <c r="C22" s="123">
        <v>0.5</v>
      </c>
      <c r="D22" s="91" t="s">
        <v>370</v>
      </c>
      <c r="E22" s="91" t="s">
        <v>405</v>
      </c>
      <c r="F22" s="91" t="s">
        <v>378</v>
      </c>
      <c r="G22" s="124">
        <v>566</v>
      </c>
      <c r="H22" s="124">
        <v>354</v>
      </c>
      <c r="I22" s="124">
        <v>467</v>
      </c>
      <c r="J22" s="125">
        <v>1.6</v>
      </c>
      <c r="K22" s="251">
        <v>680</v>
      </c>
      <c r="L22" s="251">
        <v>480</v>
      </c>
      <c r="M22" s="251">
        <v>562</v>
      </c>
      <c r="N22" s="131">
        <v>1.42</v>
      </c>
      <c r="O22" s="91" t="s">
        <v>330</v>
      </c>
      <c r="P22" s="91" t="s">
        <v>353</v>
      </c>
      <c r="Q22" s="91" t="s">
        <v>305</v>
      </c>
      <c r="R22" s="91" t="s">
        <v>306</v>
      </c>
      <c r="S22" s="91" t="s">
        <v>349</v>
      </c>
      <c r="T22" s="91" t="s">
        <v>314</v>
      </c>
      <c r="U22" s="91" t="s">
        <v>310</v>
      </c>
      <c r="V22" s="91" t="s">
        <v>314</v>
      </c>
      <c r="W22" s="91" t="s">
        <v>314</v>
      </c>
      <c r="X22" s="91" t="s">
        <v>379</v>
      </c>
      <c r="Y22" s="190" t="s">
        <v>310</v>
      </c>
    </row>
    <row r="23" spans="1:25" s="204" customFormat="1" ht="24">
      <c r="A23" s="255" t="s">
        <v>380</v>
      </c>
      <c r="B23" s="216">
        <v>43794</v>
      </c>
      <c r="C23" s="217">
        <v>0.54166666666666663</v>
      </c>
      <c r="D23" s="111" t="s">
        <v>341</v>
      </c>
      <c r="E23" s="111" t="s">
        <v>405</v>
      </c>
      <c r="F23" s="190" t="s">
        <v>310</v>
      </c>
      <c r="G23" s="218">
        <v>444</v>
      </c>
      <c r="H23" s="218">
        <v>386</v>
      </c>
      <c r="I23" s="218">
        <v>412</v>
      </c>
      <c r="J23" s="219">
        <v>1.1499999999999999</v>
      </c>
      <c r="K23" s="255">
        <v>733</v>
      </c>
      <c r="L23" s="255">
        <v>475</v>
      </c>
      <c r="M23" s="255">
        <v>586</v>
      </c>
      <c r="N23" s="219">
        <v>1.54</v>
      </c>
      <c r="O23" s="111" t="s">
        <v>330</v>
      </c>
      <c r="P23" s="111" t="s">
        <v>375</v>
      </c>
      <c r="Q23" s="111" t="s">
        <v>305</v>
      </c>
      <c r="R23" s="255">
        <v>12</v>
      </c>
      <c r="S23" s="111" t="s">
        <v>349</v>
      </c>
      <c r="T23" s="111" t="s">
        <v>314</v>
      </c>
      <c r="U23" s="111" t="s">
        <v>310</v>
      </c>
      <c r="V23" s="111" t="s">
        <v>314</v>
      </c>
      <c r="W23" s="111" t="s">
        <v>338</v>
      </c>
      <c r="X23" s="111" t="s">
        <v>379</v>
      </c>
      <c r="Y23" s="190" t="s">
        <v>310</v>
      </c>
    </row>
    <row r="24" spans="1:25" s="204" customFormat="1" ht="36">
      <c r="A24" s="251" t="s">
        <v>381</v>
      </c>
      <c r="B24" s="91" t="s">
        <v>382</v>
      </c>
      <c r="C24" s="91" t="s">
        <v>383</v>
      </c>
      <c r="D24" s="124" t="s">
        <v>301</v>
      </c>
      <c r="E24" s="124">
        <v>1</v>
      </c>
      <c r="F24" s="124" t="s">
        <v>384</v>
      </c>
      <c r="G24" s="190" t="s">
        <v>310</v>
      </c>
      <c r="H24" s="190" t="s">
        <v>310</v>
      </c>
      <c r="I24" s="190" t="s">
        <v>310</v>
      </c>
      <c r="J24" s="190" t="s">
        <v>310</v>
      </c>
      <c r="K24" s="220">
        <v>1062</v>
      </c>
      <c r="L24" s="91" t="s">
        <v>385</v>
      </c>
      <c r="M24" s="91" t="s">
        <v>386</v>
      </c>
      <c r="N24" s="91" t="s">
        <v>387</v>
      </c>
      <c r="O24" s="251" t="s">
        <v>330</v>
      </c>
      <c r="P24" s="91" t="s">
        <v>358</v>
      </c>
      <c r="Q24" s="91" t="s">
        <v>305</v>
      </c>
      <c r="R24" s="91" t="s">
        <v>325</v>
      </c>
      <c r="S24" s="91" t="s">
        <v>349</v>
      </c>
      <c r="T24" s="190" t="s">
        <v>310</v>
      </c>
      <c r="U24" s="190" t="s">
        <v>310</v>
      </c>
      <c r="V24" s="190" t="s">
        <v>310</v>
      </c>
      <c r="W24" s="251" t="s">
        <v>314</v>
      </c>
      <c r="X24" s="190" t="s">
        <v>309</v>
      </c>
      <c r="Y24" s="208" t="s">
        <v>388</v>
      </c>
    </row>
    <row r="25" spans="1:25" s="204" customFormat="1" ht="48">
      <c r="A25" s="251" t="s">
        <v>495</v>
      </c>
      <c r="B25" s="91" t="s">
        <v>441</v>
      </c>
      <c r="C25" s="91" t="s">
        <v>442</v>
      </c>
      <c r="D25" s="124" t="s">
        <v>341</v>
      </c>
      <c r="E25" s="124">
        <v>2</v>
      </c>
      <c r="F25" s="124" t="s">
        <v>316</v>
      </c>
      <c r="G25" s="190" t="s">
        <v>310</v>
      </c>
      <c r="H25" s="190" t="s">
        <v>310</v>
      </c>
      <c r="I25" s="190" t="s">
        <v>310</v>
      </c>
      <c r="J25" s="190" t="s">
        <v>310</v>
      </c>
      <c r="K25" s="91" t="s">
        <v>443</v>
      </c>
      <c r="L25" s="91" t="s">
        <v>444</v>
      </c>
      <c r="M25" s="91" t="s">
        <v>445</v>
      </c>
      <c r="N25" s="251">
        <v>1.17</v>
      </c>
      <c r="O25" s="251" t="s">
        <v>314</v>
      </c>
      <c r="P25" s="190" t="s">
        <v>310</v>
      </c>
      <c r="Q25" s="190" t="s">
        <v>310</v>
      </c>
      <c r="R25" s="91" t="s">
        <v>306</v>
      </c>
      <c r="S25" s="91" t="s">
        <v>349</v>
      </c>
      <c r="T25" s="190" t="s">
        <v>310</v>
      </c>
      <c r="U25" s="190" t="s">
        <v>310</v>
      </c>
      <c r="V25" s="190" t="s">
        <v>310</v>
      </c>
      <c r="W25" s="251" t="s">
        <v>314</v>
      </c>
      <c r="X25" s="190" t="s">
        <v>310</v>
      </c>
      <c r="Y25" s="208" t="s">
        <v>446</v>
      </c>
    </row>
    <row r="26" spans="1:25" s="204" customFormat="1" ht="36">
      <c r="A26" s="251" t="s">
        <v>399</v>
      </c>
      <c r="B26" s="91" t="s">
        <v>382</v>
      </c>
      <c r="C26" s="91" t="s">
        <v>400</v>
      </c>
      <c r="D26" s="124" t="s">
        <v>311</v>
      </c>
      <c r="E26" s="124">
        <v>1</v>
      </c>
      <c r="F26" s="124" t="s">
        <v>401</v>
      </c>
      <c r="G26" s="190" t="s">
        <v>310</v>
      </c>
      <c r="H26" s="190" t="s">
        <v>310</v>
      </c>
      <c r="I26" s="190" t="s">
        <v>310</v>
      </c>
      <c r="J26" s="190" t="s">
        <v>310</v>
      </c>
      <c r="K26" s="220">
        <v>862</v>
      </c>
      <c r="L26" s="91" t="s">
        <v>402</v>
      </c>
      <c r="M26" s="91" t="s">
        <v>403</v>
      </c>
      <c r="N26" s="91" t="s">
        <v>404</v>
      </c>
      <c r="O26" s="251" t="s">
        <v>314</v>
      </c>
      <c r="P26" s="190" t="s">
        <v>310</v>
      </c>
      <c r="Q26" s="190" t="s">
        <v>310</v>
      </c>
      <c r="R26" s="91" t="s">
        <v>405</v>
      </c>
      <c r="S26" s="91" t="s">
        <v>349</v>
      </c>
      <c r="T26" s="190" t="s">
        <v>310</v>
      </c>
      <c r="U26" s="190" t="s">
        <v>310</v>
      </c>
      <c r="V26" s="251" t="s">
        <v>314</v>
      </c>
      <c r="W26" s="251" t="s">
        <v>314</v>
      </c>
      <c r="X26" s="190" t="s">
        <v>397</v>
      </c>
      <c r="Y26" s="208" t="s">
        <v>497</v>
      </c>
    </row>
    <row r="27" spans="1:25" s="204" customFormat="1" ht="60">
      <c r="A27" s="251" t="s">
        <v>399</v>
      </c>
      <c r="B27" s="91" t="s">
        <v>382</v>
      </c>
      <c r="C27" s="91" t="s">
        <v>400</v>
      </c>
      <c r="D27" s="124" t="s">
        <v>311</v>
      </c>
      <c r="E27" s="124">
        <v>1</v>
      </c>
      <c r="F27" s="124" t="s">
        <v>312</v>
      </c>
      <c r="G27" s="190" t="s">
        <v>310</v>
      </c>
      <c r="H27" s="190" t="s">
        <v>310</v>
      </c>
      <c r="I27" s="190" t="s">
        <v>310</v>
      </c>
      <c r="J27" s="190" t="s">
        <v>310</v>
      </c>
      <c r="K27" s="220">
        <v>1420</v>
      </c>
      <c r="L27" s="91" t="s">
        <v>406</v>
      </c>
      <c r="M27" s="91" t="s">
        <v>407</v>
      </c>
      <c r="N27" s="91" t="s">
        <v>408</v>
      </c>
      <c r="O27" s="251" t="s">
        <v>314</v>
      </c>
      <c r="P27" s="190" t="s">
        <v>310</v>
      </c>
      <c r="Q27" s="190" t="s">
        <v>310</v>
      </c>
      <c r="R27" s="91" t="s">
        <v>405</v>
      </c>
      <c r="S27" s="91" t="s">
        <v>405</v>
      </c>
      <c r="T27" s="190" t="s">
        <v>310</v>
      </c>
      <c r="U27" s="190" t="s">
        <v>310</v>
      </c>
      <c r="V27" s="190" t="s">
        <v>310</v>
      </c>
      <c r="W27" s="251" t="s">
        <v>409</v>
      </c>
      <c r="X27" s="190" t="s">
        <v>397</v>
      </c>
      <c r="Y27" s="208" t="s">
        <v>410</v>
      </c>
    </row>
    <row r="28" spans="1:25" s="204" customFormat="1" ht="36">
      <c r="A28" s="251" t="s">
        <v>411</v>
      </c>
      <c r="B28" s="91" t="s">
        <v>382</v>
      </c>
      <c r="C28" s="91" t="s">
        <v>383</v>
      </c>
      <c r="D28" s="124" t="s">
        <v>311</v>
      </c>
      <c r="E28" s="124">
        <v>2</v>
      </c>
      <c r="F28" s="124" t="s">
        <v>401</v>
      </c>
      <c r="G28" s="190" t="s">
        <v>310</v>
      </c>
      <c r="H28" s="190" t="s">
        <v>310</v>
      </c>
      <c r="I28" s="190" t="s">
        <v>310</v>
      </c>
      <c r="J28" s="190" t="s">
        <v>310</v>
      </c>
      <c r="K28" s="220">
        <v>65300</v>
      </c>
      <c r="L28" s="91" t="s">
        <v>412</v>
      </c>
      <c r="M28" s="91" t="s">
        <v>413</v>
      </c>
      <c r="N28" s="91" t="s">
        <v>414</v>
      </c>
      <c r="O28" s="251" t="s">
        <v>303</v>
      </c>
      <c r="P28" s="190" t="s">
        <v>310</v>
      </c>
      <c r="Q28" s="91" t="s">
        <v>305</v>
      </c>
      <c r="R28" s="91" t="s">
        <v>349</v>
      </c>
      <c r="S28" s="91" t="s">
        <v>322</v>
      </c>
      <c r="T28" s="190" t="s">
        <v>310</v>
      </c>
      <c r="U28" s="190" t="s">
        <v>310</v>
      </c>
      <c r="V28" s="190" t="s">
        <v>310</v>
      </c>
      <c r="W28" s="251" t="s">
        <v>415</v>
      </c>
      <c r="X28" s="190" t="s">
        <v>397</v>
      </c>
      <c r="Y28" s="208" t="s">
        <v>416</v>
      </c>
    </row>
    <row r="29" spans="1:25" s="204" customFormat="1" ht="36">
      <c r="A29" s="251" t="s">
        <v>417</v>
      </c>
      <c r="B29" s="91" t="s">
        <v>418</v>
      </c>
      <c r="C29" s="91" t="s">
        <v>400</v>
      </c>
      <c r="D29" s="124" t="s">
        <v>311</v>
      </c>
      <c r="E29" s="124">
        <v>2</v>
      </c>
      <c r="F29" s="124" t="s">
        <v>419</v>
      </c>
      <c r="G29" s="190" t="s">
        <v>310</v>
      </c>
      <c r="H29" s="190" t="s">
        <v>310</v>
      </c>
      <c r="I29" s="190" t="s">
        <v>310</v>
      </c>
      <c r="J29" s="190" t="s">
        <v>310</v>
      </c>
      <c r="K29" s="220">
        <v>1760</v>
      </c>
      <c r="L29" s="91" t="s">
        <v>420</v>
      </c>
      <c r="M29" s="91" t="s">
        <v>421</v>
      </c>
      <c r="N29" s="91" t="s">
        <v>422</v>
      </c>
      <c r="O29" s="251" t="s">
        <v>314</v>
      </c>
      <c r="P29" s="190" t="s">
        <v>310</v>
      </c>
      <c r="Q29" s="190" t="s">
        <v>310</v>
      </c>
      <c r="R29" s="91" t="s">
        <v>423</v>
      </c>
      <c r="S29" s="91" t="s">
        <v>349</v>
      </c>
      <c r="T29" s="190" t="s">
        <v>310</v>
      </c>
      <c r="U29" s="190" t="s">
        <v>310</v>
      </c>
      <c r="V29" s="190" t="s">
        <v>310</v>
      </c>
      <c r="W29" s="251" t="s">
        <v>314</v>
      </c>
      <c r="X29" s="190" t="s">
        <v>397</v>
      </c>
      <c r="Y29" s="190" t="s">
        <v>310</v>
      </c>
    </row>
    <row r="30" spans="1:25" s="204" customFormat="1" ht="48">
      <c r="A30" s="251" t="s">
        <v>424</v>
      </c>
      <c r="B30" s="91" t="s">
        <v>425</v>
      </c>
      <c r="C30" s="91" t="s">
        <v>426</v>
      </c>
      <c r="D30" s="124" t="s">
        <v>311</v>
      </c>
      <c r="E30" s="124">
        <v>1</v>
      </c>
      <c r="F30" s="124" t="s">
        <v>427</v>
      </c>
      <c r="G30" s="190" t="s">
        <v>310</v>
      </c>
      <c r="H30" s="190" t="s">
        <v>310</v>
      </c>
      <c r="I30" s="190" t="s">
        <v>310</v>
      </c>
      <c r="J30" s="190" t="s">
        <v>310</v>
      </c>
      <c r="K30" s="220">
        <v>2880</v>
      </c>
      <c r="L30" s="91" t="s">
        <v>428</v>
      </c>
      <c r="M30" s="91" t="s">
        <v>429</v>
      </c>
      <c r="N30" s="91" t="s">
        <v>430</v>
      </c>
      <c r="O30" s="251" t="s">
        <v>330</v>
      </c>
      <c r="P30" s="91" t="s">
        <v>358</v>
      </c>
      <c r="Q30" s="190" t="s">
        <v>310</v>
      </c>
      <c r="R30" s="91" t="s">
        <v>431</v>
      </c>
      <c r="S30" s="190" t="s">
        <v>349</v>
      </c>
      <c r="T30" s="190" t="s">
        <v>310</v>
      </c>
      <c r="U30" s="190" t="s">
        <v>310</v>
      </c>
      <c r="V30" s="190" t="s">
        <v>310</v>
      </c>
      <c r="W30" s="251" t="s">
        <v>314</v>
      </c>
      <c r="X30" s="190" t="s">
        <v>310</v>
      </c>
      <c r="Y30" s="208" t="s">
        <v>432</v>
      </c>
    </row>
    <row r="31" spans="1:25" s="204" customFormat="1" ht="72">
      <c r="A31" s="255" t="s">
        <v>433</v>
      </c>
      <c r="B31" s="91" t="s">
        <v>434</v>
      </c>
      <c r="C31" s="91" t="s">
        <v>435</v>
      </c>
      <c r="D31" s="124" t="s">
        <v>311</v>
      </c>
      <c r="E31" s="124">
        <v>2</v>
      </c>
      <c r="F31" s="124" t="s">
        <v>436</v>
      </c>
      <c r="G31" s="220">
        <v>550</v>
      </c>
      <c r="H31" s="251">
        <v>400</v>
      </c>
      <c r="I31" s="251">
        <v>490</v>
      </c>
      <c r="J31" s="251">
        <v>1.4</v>
      </c>
      <c r="K31" s="220">
        <v>990</v>
      </c>
      <c r="L31" s="91" t="s">
        <v>437</v>
      </c>
      <c r="M31" s="91" t="s">
        <v>438</v>
      </c>
      <c r="N31" s="91" t="s">
        <v>439</v>
      </c>
      <c r="O31" s="251" t="s">
        <v>314</v>
      </c>
      <c r="P31" s="190" t="s">
        <v>310</v>
      </c>
      <c r="Q31" s="190" t="s">
        <v>310</v>
      </c>
      <c r="R31" s="91" t="s">
        <v>481</v>
      </c>
      <c r="S31" s="91" t="s">
        <v>349</v>
      </c>
      <c r="T31" s="91" t="s">
        <v>338</v>
      </c>
      <c r="U31" s="190" t="s">
        <v>310</v>
      </c>
      <c r="V31" s="190" t="s">
        <v>310</v>
      </c>
      <c r="W31" s="251" t="s">
        <v>314</v>
      </c>
      <c r="X31" s="190" t="s">
        <v>310</v>
      </c>
      <c r="Y31" s="208" t="s">
        <v>440</v>
      </c>
    </row>
    <row r="32" spans="1:25" s="204" customFormat="1" ht="60">
      <c r="A32" s="251" t="s">
        <v>482</v>
      </c>
      <c r="B32" s="91" t="s">
        <v>389</v>
      </c>
      <c r="C32" s="91" t="s">
        <v>390</v>
      </c>
      <c r="D32" s="124" t="s">
        <v>341</v>
      </c>
      <c r="E32" s="124">
        <v>1</v>
      </c>
      <c r="F32" s="124" t="s">
        <v>391</v>
      </c>
      <c r="G32" s="220">
        <v>600</v>
      </c>
      <c r="H32" s="251">
        <v>423</v>
      </c>
      <c r="I32" s="251">
        <v>497</v>
      </c>
      <c r="J32" s="251">
        <v>1.4</v>
      </c>
      <c r="K32" s="220">
        <v>711</v>
      </c>
      <c r="L32" s="91" t="s">
        <v>392</v>
      </c>
      <c r="M32" s="91" t="s">
        <v>393</v>
      </c>
      <c r="N32" s="91" t="s">
        <v>394</v>
      </c>
      <c r="O32" s="251" t="s">
        <v>330</v>
      </c>
      <c r="P32" s="91" t="s">
        <v>395</v>
      </c>
      <c r="Q32" s="91" t="s">
        <v>305</v>
      </c>
      <c r="R32" s="91" t="s">
        <v>349</v>
      </c>
      <c r="S32" s="91" t="s">
        <v>396</v>
      </c>
      <c r="T32" s="91" t="s">
        <v>338</v>
      </c>
      <c r="U32" s="91" t="s">
        <v>310</v>
      </c>
      <c r="V32" s="251" t="s">
        <v>338</v>
      </c>
      <c r="W32" s="190" t="s">
        <v>310</v>
      </c>
      <c r="X32" s="190" t="s">
        <v>397</v>
      </c>
      <c r="Y32" s="208" t="s">
        <v>398</v>
      </c>
    </row>
    <row r="33" spans="1:25" s="204" customFormat="1" ht="37.15" customHeight="1">
      <c r="A33" s="271" t="s">
        <v>500</v>
      </c>
      <c r="B33" s="91" t="s">
        <v>501</v>
      </c>
      <c r="C33" s="91" t="s">
        <v>383</v>
      </c>
      <c r="D33" s="124" t="s">
        <v>502</v>
      </c>
      <c r="E33" s="124">
        <v>1</v>
      </c>
      <c r="F33" s="124" t="s">
        <v>503</v>
      </c>
      <c r="G33" s="220" t="s">
        <v>499</v>
      </c>
      <c r="H33" s="271" t="s">
        <v>499</v>
      </c>
      <c r="I33" s="271" t="s">
        <v>499</v>
      </c>
      <c r="J33" s="271" t="s">
        <v>499</v>
      </c>
      <c r="K33" s="220">
        <v>2050</v>
      </c>
      <c r="L33" s="91" t="s">
        <v>504</v>
      </c>
      <c r="M33" s="91" t="s">
        <v>505</v>
      </c>
      <c r="N33" s="91" t="s">
        <v>506</v>
      </c>
      <c r="O33" s="271" t="s">
        <v>507</v>
      </c>
      <c r="P33" s="91" t="s">
        <v>308</v>
      </c>
      <c r="Q33" s="91" t="s">
        <v>499</v>
      </c>
      <c r="R33" s="91" t="s">
        <v>508</v>
      </c>
      <c r="S33" s="91" t="s">
        <v>509</v>
      </c>
      <c r="T33" s="91" t="s">
        <v>499</v>
      </c>
      <c r="U33" s="91" t="s">
        <v>308</v>
      </c>
      <c r="V33" s="271" t="s">
        <v>499</v>
      </c>
      <c r="W33" s="190" t="s">
        <v>507</v>
      </c>
      <c r="X33" s="272" t="s">
        <v>510</v>
      </c>
      <c r="Y33" s="208" t="s">
        <v>511</v>
      </c>
    </row>
    <row r="34" spans="1:25">
      <c r="A34" s="314" t="s">
        <v>26</v>
      </c>
      <c r="B34" s="314"/>
      <c r="C34" s="314"/>
      <c r="D34" s="314"/>
      <c r="E34" s="314"/>
      <c r="F34" s="314"/>
      <c r="G34" s="314"/>
      <c r="H34" s="314"/>
      <c r="I34" s="314"/>
      <c r="J34" s="314"/>
      <c r="K34" s="314"/>
      <c r="L34" s="314"/>
      <c r="M34" s="314"/>
      <c r="N34" s="314"/>
      <c r="S34" s="243"/>
      <c r="V34" s="243"/>
      <c r="W34" s="243"/>
      <c r="X34" s="221"/>
    </row>
    <row r="35" spans="1:25" ht="16.149999999999999">
      <c r="X35" s="222"/>
    </row>
    <row r="36" spans="1:25" ht="16.149999999999999">
      <c r="X36" s="222"/>
    </row>
    <row r="37" spans="1:25" ht="16.149999999999999">
      <c r="X37" s="244"/>
    </row>
  </sheetData>
  <mergeCells count="26">
    <mergeCell ref="T2:U3"/>
    <mergeCell ref="V2:W2"/>
    <mergeCell ref="X2:X4"/>
    <mergeCell ref="Y2:Y4"/>
    <mergeCell ref="A1:N1"/>
    <mergeCell ref="A2:A4"/>
    <mergeCell ref="B2:B4"/>
    <mergeCell ref="C2:C4"/>
    <mergeCell ref="D2:D4"/>
    <mergeCell ref="E2:F2"/>
    <mergeCell ref="G2:J2"/>
    <mergeCell ref="K2:N2"/>
    <mergeCell ref="E3:E4"/>
    <mergeCell ref="F3:F4"/>
    <mergeCell ref="M3:M4"/>
    <mergeCell ref="N3:N4"/>
    <mergeCell ref="R20:S20"/>
    <mergeCell ref="A34:N34"/>
    <mergeCell ref="G3:G4"/>
    <mergeCell ref="H3:H4"/>
    <mergeCell ref="I3:I4"/>
    <mergeCell ref="J3:J4"/>
    <mergeCell ref="K3:K4"/>
    <mergeCell ref="L3:L4"/>
    <mergeCell ref="O2:Q3"/>
    <mergeCell ref="R2:S3"/>
  </mergeCells>
  <phoneticPr fontId="1"/>
  <dataValidations count="1">
    <dataValidation imeMode="off" allowBlank="1" showInputMessage="1" showErrorMessage="1" sqref="A5:A33"/>
  </dataValidations>
  <pageMargins left="0.55118110236220474" right="0.43307086614173229" top="0.35433070866141736" bottom="0.35433070866141736"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
  <sheetViews>
    <sheetView workbookViewId="0">
      <selection sqref="A1:XFD1"/>
    </sheetView>
  </sheetViews>
  <sheetFormatPr defaultColWidth="9" defaultRowHeight="12"/>
  <cols>
    <col min="1" max="1" width="4.625" style="186" customWidth="1"/>
    <col min="2" max="2" width="5.625" style="188" customWidth="1"/>
    <col min="3" max="3" width="5.625" style="186" customWidth="1"/>
    <col min="4" max="4" width="4.625" style="186" customWidth="1"/>
    <col min="5" max="5" width="8.625" style="186" customWidth="1"/>
    <col min="6" max="9" width="6.625" style="268" customWidth="1"/>
    <col min="10" max="14" width="7.625" style="186" customWidth="1"/>
    <col min="15" max="15" width="53.625" style="186" customWidth="1"/>
    <col min="16" max="16384" width="9" style="186"/>
  </cols>
  <sheetData>
    <row r="1" spans="1:15" ht="32.25" customHeight="1">
      <c r="A1" s="282" t="s">
        <v>489</v>
      </c>
      <c r="B1" s="282"/>
      <c r="C1" s="282"/>
      <c r="D1" s="282"/>
      <c r="E1" s="282"/>
      <c r="F1" s="282"/>
      <c r="G1" s="282"/>
      <c r="H1" s="282"/>
      <c r="I1" s="282"/>
      <c r="J1" s="282"/>
      <c r="K1" s="282"/>
      <c r="L1" s="282"/>
      <c r="M1" s="256"/>
      <c r="N1" s="256"/>
      <c r="O1" s="256"/>
    </row>
    <row r="2" spans="1:15">
      <c r="A2" s="287" t="s">
        <v>122</v>
      </c>
      <c r="B2" s="290" t="s">
        <v>0</v>
      </c>
      <c r="C2" s="293" t="s">
        <v>19</v>
      </c>
      <c r="D2" s="293" t="s">
        <v>20</v>
      </c>
      <c r="E2" s="296" t="s">
        <v>262</v>
      </c>
      <c r="F2" s="324" t="s">
        <v>21</v>
      </c>
      <c r="G2" s="325"/>
      <c r="H2" s="326"/>
      <c r="I2" s="327"/>
      <c r="J2" s="283" t="s">
        <v>130</v>
      </c>
      <c r="K2" s="284"/>
      <c r="L2" s="284"/>
      <c r="M2" s="1"/>
      <c r="N2" s="1"/>
      <c r="O2" s="307" t="s">
        <v>5</v>
      </c>
    </row>
    <row r="3" spans="1:15">
      <c r="A3" s="288"/>
      <c r="B3" s="291"/>
      <c r="C3" s="294"/>
      <c r="D3" s="294"/>
      <c r="E3" s="288"/>
      <c r="F3" s="316" t="s">
        <v>290</v>
      </c>
      <c r="G3" s="316" t="s">
        <v>291</v>
      </c>
      <c r="H3" s="319" t="s">
        <v>490</v>
      </c>
      <c r="I3" s="319" t="s">
        <v>8</v>
      </c>
      <c r="J3" s="285"/>
      <c r="K3" s="286"/>
      <c r="L3" s="286"/>
      <c r="M3" s="2"/>
      <c r="N3" s="2"/>
      <c r="O3" s="308"/>
    </row>
    <row r="4" spans="1:15">
      <c r="A4" s="288"/>
      <c r="B4" s="291"/>
      <c r="C4" s="294"/>
      <c r="D4" s="294"/>
      <c r="E4" s="288"/>
      <c r="F4" s="317"/>
      <c r="G4" s="317"/>
      <c r="H4" s="320"/>
      <c r="I4" s="320"/>
      <c r="J4" s="302" t="s">
        <v>15</v>
      </c>
      <c r="K4" s="302" t="s">
        <v>14</v>
      </c>
      <c r="L4" s="287" t="s">
        <v>22</v>
      </c>
      <c r="M4" s="296" t="s">
        <v>27</v>
      </c>
      <c r="N4" s="296" t="s">
        <v>23</v>
      </c>
      <c r="O4" s="308"/>
    </row>
    <row r="5" spans="1:15">
      <c r="A5" s="289"/>
      <c r="B5" s="292"/>
      <c r="C5" s="295"/>
      <c r="D5" s="295"/>
      <c r="E5" s="289"/>
      <c r="F5" s="318"/>
      <c r="G5" s="318"/>
      <c r="H5" s="321"/>
      <c r="I5" s="321"/>
      <c r="J5" s="295"/>
      <c r="K5" s="295"/>
      <c r="L5" s="289"/>
      <c r="M5" s="298"/>
      <c r="N5" s="298"/>
      <c r="O5" s="308"/>
    </row>
    <row r="6" spans="1:15" s="261" customFormat="1" ht="30" customHeight="1">
      <c r="A6" s="251" t="s">
        <v>328</v>
      </c>
      <c r="B6" s="257">
        <v>43783</v>
      </c>
      <c r="C6" s="258">
        <v>0.39583333333333331</v>
      </c>
      <c r="D6" s="259" t="s">
        <v>341</v>
      </c>
      <c r="E6" s="259" t="s">
        <v>447</v>
      </c>
      <c r="F6" s="140">
        <v>1569</v>
      </c>
      <c r="G6" s="140">
        <v>580</v>
      </c>
      <c r="H6" s="140">
        <v>996</v>
      </c>
      <c r="I6" s="260">
        <v>2.7</v>
      </c>
      <c r="J6" s="140" t="s">
        <v>448</v>
      </c>
      <c r="K6" s="140">
        <v>0</v>
      </c>
      <c r="L6" s="140">
        <v>0</v>
      </c>
      <c r="M6" s="140">
        <v>0</v>
      </c>
      <c r="N6" s="190" t="s">
        <v>310</v>
      </c>
      <c r="O6" s="158" t="s">
        <v>449</v>
      </c>
    </row>
    <row r="7" spans="1:15" s="261" customFormat="1" ht="48">
      <c r="A7" s="251" t="s">
        <v>335</v>
      </c>
      <c r="B7" s="257">
        <v>43778</v>
      </c>
      <c r="C7" s="258">
        <v>0.4375</v>
      </c>
      <c r="D7" s="259" t="s">
        <v>311</v>
      </c>
      <c r="E7" s="259" t="s">
        <v>450</v>
      </c>
      <c r="F7" s="140">
        <v>1025</v>
      </c>
      <c r="G7" s="140">
        <v>310</v>
      </c>
      <c r="H7" s="140">
        <v>435</v>
      </c>
      <c r="I7" s="260">
        <v>3.3</v>
      </c>
      <c r="J7" s="140" t="s">
        <v>451</v>
      </c>
      <c r="K7" s="140">
        <v>0</v>
      </c>
      <c r="L7" s="140" t="s">
        <v>452</v>
      </c>
      <c r="M7" s="140">
        <v>0</v>
      </c>
      <c r="N7" s="190" t="s">
        <v>310</v>
      </c>
      <c r="O7" s="158" t="s">
        <v>449</v>
      </c>
    </row>
    <row r="8" spans="1:15" s="261" customFormat="1" ht="30" customHeight="1">
      <c r="A8" s="251" t="s">
        <v>340</v>
      </c>
      <c r="B8" s="257">
        <v>43783</v>
      </c>
      <c r="C8" s="258">
        <v>0.4375</v>
      </c>
      <c r="D8" s="259" t="s">
        <v>341</v>
      </c>
      <c r="E8" s="259" t="s">
        <v>453</v>
      </c>
      <c r="F8" s="140">
        <v>733</v>
      </c>
      <c r="G8" s="140">
        <v>402</v>
      </c>
      <c r="H8" s="140">
        <v>566</v>
      </c>
      <c r="I8" s="260">
        <v>1.8</v>
      </c>
      <c r="J8" s="309" t="s">
        <v>454</v>
      </c>
      <c r="K8" s="310"/>
      <c r="L8" s="140">
        <v>0</v>
      </c>
      <c r="M8" s="140">
        <v>0</v>
      </c>
      <c r="N8" s="190" t="s">
        <v>310</v>
      </c>
      <c r="O8" s="158" t="s">
        <v>449</v>
      </c>
    </row>
    <row r="9" spans="1:15" s="261" customFormat="1" ht="30" customHeight="1">
      <c r="A9" s="251" t="s">
        <v>354</v>
      </c>
      <c r="B9" s="257">
        <v>43783</v>
      </c>
      <c r="C9" s="258">
        <v>0.45833333333333331</v>
      </c>
      <c r="D9" s="259" t="s">
        <v>341</v>
      </c>
      <c r="E9" s="259" t="s">
        <v>308</v>
      </c>
      <c r="F9" s="140">
        <v>1876</v>
      </c>
      <c r="G9" s="140">
        <v>785</v>
      </c>
      <c r="H9" s="262">
        <v>1070</v>
      </c>
      <c r="I9" s="260">
        <v>2.4</v>
      </c>
      <c r="J9" s="140">
        <v>0</v>
      </c>
      <c r="K9" s="140">
        <v>16</v>
      </c>
      <c r="L9" s="140" t="s">
        <v>307</v>
      </c>
      <c r="M9" s="140">
        <v>0</v>
      </c>
      <c r="N9" s="190" t="s">
        <v>310</v>
      </c>
      <c r="O9" s="190" t="s">
        <v>310</v>
      </c>
    </row>
    <row r="10" spans="1:15" s="261" customFormat="1" ht="30" customHeight="1">
      <c r="A10" s="251" t="s">
        <v>356</v>
      </c>
      <c r="B10" s="257">
        <v>43784</v>
      </c>
      <c r="C10" s="258">
        <v>0.4861111111111111</v>
      </c>
      <c r="D10" s="83" t="s">
        <v>301</v>
      </c>
      <c r="E10" s="83">
        <v>60.48</v>
      </c>
      <c r="F10" s="140">
        <v>1546</v>
      </c>
      <c r="G10" s="140">
        <v>789</v>
      </c>
      <c r="H10" s="140">
        <v>1035</v>
      </c>
      <c r="I10" s="140">
        <v>2</v>
      </c>
      <c r="J10" s="140">
        <v>8</v>
      </c>
      <c r="K10" s="140">
        <v>0</v>
      </c>
      <c r="L10" s="140" t="s">
        <v>307</v>
      </c>
      <c r="M10" s="140">
        <v>0</v>
      </c>
      <c r="N10" s="190" t="s">
        <v>310</v>
      </c>
      <c r="O10" s="158" t="s">
        <v>455</v>
      </c>
    </row>
    <row r="11" spans="1:15" s="261" customFormat="1" ht="36">
      <c r="A11" s="251" t="s">
        <v>361</v>
      </c>
      <c r="B11" s="122">
        <v>43777</v>
      </c>
      <c r="C11" s="123">
        <v>0.57638888888888895</v>
      </c>
      <c r="D11" s="251" t="s">
        <v>456</v>
      </c>
      <c r="E11" s="251">
        <v>80</v>
      </c>
      <c r="F11" s="124">
        <v>404</v>
      </c>
      <c r="G11" s="124">
        <v>70</v>
      </c>
      <c r="H11" s="124">
        <v>244</v>
      </c>
      <c r="I11" s="124">
        <v>6</v>
      </c>
      <c r="J11" s="124">
        <v>8</v>
      </c>
      <c r="K11" s="140">
        <v>0</v>
      </c>
      <c r="L11" s="124" t="s">
        <v>307</v>
      </c>
      <c r="M11" s="124">
        <v>2</v>
      </c>
      <c r="N11" s="251" t="s">
        <v>457</v>
      </c>
      <c r="O11" s="158" t="s">
        <v>458</v>
      </c>
    </row>
    <row r="12" spans="1:15" s="261" customFormat="1" ht="30" customHeight="1">
      <c r="A12" s="251" t="s">
        <v>366</v>
      </c>
      <c r="B12" s="122">
        <v>43790</v>
      </c>
      <c r="C12" s="263">
        <v>0.43055555555555558</v>
      </c>
      <c r="D12" s="91" t="s">
        <v>301</v>
      </c>
      <c r="E12" s="91" t="s">
        <v>459</v>
      </c>
      <c r="F12" s="196">
        <v>665</v>
      </c>
      <c r="G12" s="140">
        <v>515</v>
      </c>
      <c r="H12" s="140">
        <v>560</v>
      </c>
      <c r="I12" s="264">
        <v>1.29</v>
      </c>
      <c r="J12" s="140">
        <v>8</v>
      </c>
      <c r="K12" s="140">
        <v>0</v>
      </c>
      <c r="L12" s="220" t="s">
        <v>460</v>
      </c>
      <c r="M12" s="220">
        <v>0</v>
      </c>
      <c r="N12" s="190" t="s">
        <v>310</v>
      </c>
      <c r="O12" s="158" t="s">
        <v>461</v>
      </c>
    </row>
    <row r="13" spans="1:15" s="261" customFormat="1" ht="30" customHeight="1">
      <c r="A13" s="251" t="s">
        <v>369</v>
      </c>
      <c r="B13" s="257">
        <v>43763</v>
      </c>
      <c r="C13" s="265">
        <v>0.4375</v>
      </c>
      <c r="D13" s="83" t="s">
        <v>370</v>
      </c>
      <c r="E13" s="83">
        <v>113.38</v>
      </c>
      <c r="F13" s="140">
        <v>2640</v>
      </c>
      <c r="G13" s="140">
        <v>217</v>
      </c>
      <c r="H13" s="140">
        <v>742</v>
      </c>
      <c r="I13" s="140">
        <v>12</v>
      </c>
      <c r="J13" s="140">
        <v>0</v>
      </c>
      <c r="K13" s="140">
        <v>24</v>
      </c>
      <c r="L13" s="140">
        <v>0</v>
      </c>
      <c r="M13" s="140">
        <v>0</v>
      </c>
      <c r="N13" s="190" t="s">
        <v>310</v>
      </c>
      <c r="O13" s="269" t="s">
        <v>462</v>
      </c>
    </row>
    <row r="14" spans="1:15" s="261" customFormat="1" ht="30" customHeight="1">
      <c r="A14" s="251" t="s">
        <v>374</v>
      </c>
      <c r="B14" s="257">
        <v>43756</v>
      </c>
      <c r="C14" s="258">
        <v>0.41666666666666669</v>
      </c>
      <c r="D14" s="259" t="s">
        <v>370</v>
      </c>
      <c r="E14" s="259" t="s">
        <v>463</v>
      </c>
      <c r="F14" s="196">
        <v>1540</v>
      </c>
      <c r="G14" s="196">
        <v>455</v>
      </c>
      <c r="H14" s="212">
        <v>706.6</v>
      </c>
      <c r="I14" s="260">
        <v>3.4</v>
      </c>
      <c r="J14" s="309" t="s">
        <v>464</v>
      </c>
      <c r="K14" s="310"/>
      <c r="L14" s="83">
        <v>4</v>
      </c>
      <c r="M14" s="140">
        <v>0</v>
      </c>
      <c r="N14" s="190" t="s">
        <v>310</v>
      </c>
      <c r="O14" s="133" t="s">
        <v>352</v>
      </c>
    </row>
    <row r="15" spans="1:15" s="261" customFormat="1" ht="30" customHeight="1">
      <c r="A15" s="251" t="s">
        <v>377</v>
      </c>
      <c r="B15" s="122">
        <v>43797</v>
      </c>
      <c r="C15" s="123">
        <v>0.5</v>
      </c>
      <c r="D15" s="251" t="s">
        <v>370</v>
      </c>
      <c r="E15" s="190" t="s">
        <v>310</v>
      </c>
      <c r="F15" s="124">
        <v>709</v>
      </c>
      <c r="G15" s="124">
        <v>309</v>
      </c>
      <c r="H15" s="124">
        <v>509</v>
      </c>
      <c r="I15" s="214">
        <v>2.2999999999999998</v>
      </c>
      <c r="J15" s="140">
        <v>0</v>
      </c>
      <c r="K15" s="124">
        <v>24</v>
      </c>
      <c r="L15" s="140">
        <v>0</v>
      </c>
      <c r="M15" s="124">
        <v>0</v>
      </c>
      <c r="N15" s="190" t="s">
        <v>310</v>
      </c>
      <c r="O15" s="190" t="s">
        <v>310</v>
      </c>
    </row>
    <row r="16" spans="1:15" s="261" customFormat="1" ht="30" customHeight="1">
      <c r="A16" s="255" t="s">
        <v>380</v>
      </c>
      <c r="B16" s="216">
        <v>43794</v>
      </c>
      <c r="C16" s="266">
        <v>0.54166666666666663</v>
      </c>
      <c r="D16" s="111" t="s">
        <v>341</v>
      </c>
      <c r="E16" s="190" t="s">
        <v>310</v>
      </c>
      <c r="F16" s="247">
        <v>1020</v>
      </c>
      <c r="G16" s="247">
        <v>410</v>
      </c>
      <c r="H16" s="247">
        <v>763</v>
      </c>
      <c r="I16" s="267">
        <v>2.48</v>
      </c>
      <c r="J16" s="140">
        <v>0</v>
      </c>
      <c r="K16" s="249">
        <v>12</v>
      </c>
      <c r="L16" s="249" t="s">
        <v>314</v>
      </c>
      <c r="M16" s="249">
        <v>0</v>
      </c>
      <c r="N16" s="190" t="s">
        <v>310</v>
      </c>
      <c r="O16" s="190" t="s">
        <v>310</v>
      </c>
    </row>
    <row r="17" spans="1:15" s="261" customFormat="1" ht="36">
      <c r="A17" s="251" t="s">
        <v>417</v>
      </c>
      <c r="B17" s="122">
        <v>44135</v>
      </c>
      <c r="C17" s="123">
        <v>0.43055555555555558</v>
      </c>
      <c r="D17" s="251" t="s">
        <v>311</v>
      </c>
      <c r="E17" s="251">
        <v>181.5</v>
      </c>
      <c r="F17" s="124">
        <v>4340</v>
      </c>
      <c r="G17" s="124">
        <v>1010</v>
      </c>
      <c r="H17" s="124">
        <v>1711</v>
      </c>
      <c r="I17" s="214">
        <v>4.3</v>
      </c>
      <c r="J17" s="251">
        <v>1</v>
      </c>
      <c r="K17" s="251">
        <v>20</v>
      </c>
      <c r="L17" s="251" t="s">
        <v>465</v>
      </c>
      <c r="M17" s="251">
        <v>0</v>
      </c>
      <c r="N17" s="190" t="s">
        <v>310</v>
      </c>
      <c r="O17" s="133" t="s">
        <v>491</v>
      </c>
    </row>
    <row r="18" spans="1:15" ht="30" customHeight="1">
      <c r="A18" s="271" t="s">
        <v>512</v>
      </c>
      <c r="B18" s="122">
        <v>44164</v>
      </c>
      <c r="C18" s="123">
        <v>0.54166666666666663</v>
      </c>
      <c r="D18" s="271" t="s">
        <v>311</v>
      </c>
      <c r="E18" s="271">
        <v>98</v>
      </c>
      <c r="F18" s="124">
        <v>1581</v>
      </c>
      <c r="G18" s="124">
        <v>723</v>
      </c>
      <c r="H18" s="124">
        <v>1083</v>
      </c>
      <c r="I18" s="214">
        <v>2.2000000000000002</v>
      </c>
      <c r="J18" s="322" t="s">
        <v>513</v>
      </c>
      <c r="K18" s="323"/>
      <c r="L18" s="271" t="s">
        <v>409</v>
      </c>
      <c r="M18" s="271">
        <v>0</v>
      </c>
      <c r="N18" s="190" t="s">
        <v>308</v>
      </c>
      <c r="O18" s="133"/>
    </row>
  </sheetData>
  <mergeCells count="21">
    <mergeCell ref="J18:K18"/>
    <mergeCell ref="A1:L1"/>
    <mergeCell ref="A2:A5"/>
    <mergeCell ref="B2:B5"/>
    <mergeCell ref="C2:C5"/>
    <mergeCell ref="D2:D5"/>
    <mergeCell ref="E2:E5"/>
    <mergeCell ref="F2:I2"/>
    <mergeCell ref="J2:L3"/>
    <mergeCell ref="J8:K8"/>
    <mergeCell ref="J14:K14"/>
    <mergeCell ref="O2:O5"/>
    <mergeCell ref="F3:F5"/>
    <mergeCell ref="G3:G5"/>
    <mergeCell ref="H3:H5"/>
    <mergeCell ref="I3:I5"/>
    <mergeCell ref="J4:J5"/>
    <mergeCell ref="K4:K5"/>
    <mergeCell ref="L4:L5"/>
    <mergeCell ref="M4:M5"/>
    <mergeCell ref="N4:N5"/>
  </mergeCells>
  <phoneticPr fontId="29"/>
  <pageMargins left="0.55118110236220474" right="0.43307086614173229" top="0.35433070866141736" bottom="0.35433070866141736"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E23"/>
  <sheetViews>
    <sheetView workbookViewId="0">
      <selection activeCell="A2" sqref="A2:XFD2"/>
    </sheetView>
  </sheetViews>
  <sheetFormatPr defaultColWidth="9" defaultRowHeight="12"/>
  <cols>
    <col min="1" max="1" width="4.625" style="224" customWidth="1"/>
    <col min="2" max="3" width="16.625" style="224" customWidth="1"/>
    <col min="4" max="4" width="22" style="224" customWidth="1"/>
    <col min="5" max="5" width="22.75" style="224" customWidth="1"/>
    <col min="6" max="16384" width="9" style="224"/>
  </cols>
  <sheetData>
    <row r="2" spans="1:5" s="161" customFormat="1" ht="32.25" customHeight="1">
      <c r="A2" s="311" t="s">
        <v>488</v>
      </c>
      <c r="B2" s="311"/>
      <c r="C2" s="311"/>
      <c r="D2" s="311"/>
      <c r="E2" s="311"/>
    </row>
    <row r="3" spans="1:5" ht="60.75" thickBot="1">
      <c r="A3" s="225" t="s">
        <v>122</v>
      </c>
      <c r="B3" s="225" t="s">
        <v>123</v>
      </c>
      <c r="C3" s="225" t="s">
        <v>133</v>
      </c>
      <c r="D3" s="225" t="s">
        <v>134</v>
      </c>
      <c r="E3" s="225" t="s">
        <v>25</v>
      </c>
    </row>
    <row r="4" spans="1:5" s="227" customFormat="1" ht="30" customHeight="1">
      <c r="A4" s="226" t="s">
        <v>300</v>
      </c>
      <c r="B4" s="226">
        <v>4</v>
      </c>
      <c r="C4" s="190" t="s">
        <v>310</v>
      </c>
      <c r="D4" s="190" t="s">
        <v>310</v>
      </c>
      <c r="E4" s="190" t="s">
        <v>310</v>
      </c>
    </row>
    <row r="5" spans="1:5" s="227" customFormat="1" ht="30" customHeight="1">
      <c r="A5" s="228" t="s">
        <v>315</v>
      </c>
      <c r="B5" s="228">
        <v>4</v>
      </c>
      <c r="C5" s="190" t="s">
        <v>310</v>
      </c>
      <c r="D5" s="190" t="s">
        <v>310</v>
      </c>
      <c r="E5" s="190" t="s">
        <v>310</v>
      </c>
    </row>
    <row r="6" spans="1:5" s="227" customFormat="1" ht="30" customHeight="1">
      <c r="A6" s="223" t="s">
        <v>323</v>
      </c>
      <c r="B6" s="223">
        <v>4</v>
      </c>
      <c r="C6" s="190" t="s">
        <v>310</v>
      </c>
      <c r="D6" s="190" t="s">
        <v>310</v>
      </c>
      <c r="E6" s="190" t="s">
        <v>310</v>
      </c>
    </row>
    <row r="7" spans="1:5" s="227" customFormat="1" ht="30" customHeight="1">
      <c r="A7" s="226" t="s">
        <v>328</v>
      </c>
      <c r="B7" s="223">
        <v>4</v>
      </c>
      <c r="C7" s="190" t="s">
        <v>310</v>
      </c>
      <c r="D7" s="190" t="s">
        <v>310</v>
      </c>
      <c r="E7" s="190" t="s">
        <v>310</v>
      </c>
    </row>
    <row r="8" spans="1:5" s="227" customFormat="1" ht="30" customHeight="1">
      <c r="A8" s="228" t="s">
        <v>335</v>
      </c>
      <c r="B8" s="223">
        <v>4</v>
      </c>
      <c r="C8" s="190" t="s">
        <v>310</v>
      </c>
      <c r="D8" s="190" t="s">
        <v>310</v>
      </c>
      <c r="E8" s="190" t="s">
        <v>310</v>
      </c>
    </row>
    <row r="9" spans="1:5" s="227" customFormat="1" ht="30" customHeight="1">
      <c r="A9" s="223" t="s">
        <v>340</v>
      </c>
      <c r="B9" s="223">
        <v>4</v>
      </c>
      <c r="C9" s="190" t="s">
        <v>310</v>
      </c>
      <c r="D9" s="190" t="s">
        <v>310</v>
      </c>
      <c r="E9" s="190" t="s">
        <v>310</v>
      </c>
    </row>
    <row r="10" spans="1:5" s="227" customFormat="1" ht="36">
      <c r="A10" s="226" t="s">
        <v>346</v>
      </c>
      <c r="B10" s="223">
        <v>5</v>
      </c>
      <c r="C10" s="190" t="s">
        <v>310</v>
      </c>
      <c r="D10" s="190" t="s">
        <v>310</v>
      </c>
      <c r="E10" s="229" t="s">
        <v>466</v>
      </c>
    </row>
    <row r="11" spans="1:5" s="227" customFormat="1" ht="30" customHeight="1">
      <c r="A11" s="228" t="s">
        <v>354</v>
      </c>
      <c r="B11" s="223">
        <v>5</v>
      </c>
      <c r="C11" s="190" t="s">
        <v>310</v>
      </c>
      <c r="D11" s="190" t="s">
        <v>310</v>
      </c>
      <c r="E11" s="190" t="s">
        <v>310</v>
      </c>
    </row>
    <row r="12" spans="1:5" s="227" customFormat="1" ht="30" customHeight="1">
      <c r="A12" s="223" t="s">
        <v>356</v>
      </c>
      <c r="B12" s="223">
        <v>5</v>
      </c>
      <c r="C12" s="190" t="s">
        <v>310</v>
      </c>
      <c r="D12" s="190" t="s">
        <v>310</v>
      </c>
      <c r="E12" s="190" t="s">
        <v>310</v>
      </c>
    </row>
    <row r="13" spans="1:5" s="227" customFormat="1" ht="30" customHeight="1">
      <c r="A13" s="226" t="s">
        <v>361</v>
      </c>
      <c r="B13" s="228">
        <v>5</v>
      </c>
      <c r="C13" s="190" t="s">
        <v>310</v>
      </c>
      <c r="D13" s="190" t="s">
        <v>310</v>
      </c>
      <c r="E13" s="190" t="s">
        <v>310</v>
      </c>
    </row>
    <row r="14" spans="1:5" s="227" customFormat="1" ht="30" customHeight="1">
      <c r="A14" s="228" t="s">
        <v>366</v>
      </c>
      <c r="B14" s="223">
        <v>5</v>
      </c>
      <c r="C14" s="190" t="s">
        <v>310</v>
      </c>
      <c r="D14" s="190" t="s">
        <v>310</v>
      </c>
      <c r="E14" s="190" t="s">
        <v>310</v>
      </c>
    </row>
    <row r="15" spans="1:5" s="227" customFormat="1" ht="30" customHeight="1">
      <c r="A15" s="223" t="s">
        <v>369</v>
      </c>
      <c r="B15" s="223">
        <v>4</v>
      </c>
      <c r="C15" s="190" t="s">
        <v>310</v>
      </c>
      <c r="D15" s="190" t="s">
        <v>310</v>
      </c>
      <c r="E15" s="190" t="s">
        <v>310</v>
      </c>
    </row>
    <row r="16" spans="1:5" s="227" customFormat="1" ht="30" customHeight="1">
      <c r="A16" s="226" t="s">
        <v>374</v>
      </c>
      <c r="B16" s="223">
        <v>4</v>
      </c>
      <c r="C16" s="190" t="s">
        <v>310</v>
      </c>
      <c r="D16" s="190" t="s">
        <v>310</v>
      </c>
      <c r="E16" s="190" t="s">
        <v>310</v>
      </c>
    </row>
    <row r="17" spans="1:5" s="227" customFormat="1" ht="24">
      <c r="A17" s="223" t="s">
        <v>381</v>
      </c>
      <c r="B17" s="223">
        <v>5</v>
      </c>
      <c r="C17" s="190" t="s">
        <v>310</v>
      </c>
      <c r="D17" s="229" t="s">
        <v>467</v>
      </c>
      <c r="E17" s="190" t="s">
        <v>310</v>
      </c>
    </row>
    <row r="18" spans="1:5" s="227" customFormat="1" ht="30" customHeight="1">
      <c r="A18" s="223" t="s">
        <v>399</v>
      </c>
      <c r="B18" s="223">
        <v>5</v>
      </c>
      <c r="C18" s="190" t="s">
        <v>310</v>
      </c>
      <c r="D18" s="190" t="s">
        <v>310</v>
      </c>
      <c r="E18" s="190" t="s">
        <v>310</v>
      </c>
    </row>
    <row r="19" spans="1:5" s="227" customFormat="1" ht="30" customHeight="1">
      <c r="A19" s="226" t="s">
        <v>411</v>
      </c>
      <c r="B19" s="223">
        <v>5</v>
      </c>
      <c r="C19" s="190" t="s">
        <v>310</v>
      </c>
      <c r="D19" s="190" t="s">
        <v>310</v>
      </c>
      <c r="E19" s="190" t="s">
        <v>310</v>
      </c>
    </row>
    <row r="20" spans="1:5" s="227" customFormat="1" ht="47.45" customHeight="1">
      <c r="A20" s="226" t="s">
        <v>417</v>
      </c>
      <c r="B20" s="223">
        <v>5</v>
      </c>
      <c r="C20" s="190" t="s">
        <v>310</v>
      </c>
      <c r="D20" s="190" t="s">
        <v>310</v>
      </c>
      <c r="E20" s="229" t="s">
        <v>468</v>
      </c>
    </row>
    <row r="21" spans="1:5" s="227" customFormat="1" ht="36">
      <c r="A21" s="226" t="s">
        <v>469</v>
      </c>
      <c r="B21" s="223" t="s">
        <v>470</v>
      </c>
      <c r="C21" s="223" t="s">
        <v>471</v>
      </c>
      <c r="D21" s="229" t="s">
        <v>472</v>
      </c>
      <c r="E21" s="190" t="s">
        <v>310</v>
      </c>
    </row>
    <row r="22" spans="1:5" s="227" customFormat="1" ht="72">
      <c r="A22" s="223" t="s">
        <v>473</v>
      </c>
      <c r="B22" s="223">
        <v>3</v>
      </c>
      <c r="C22" s="223" t="s">
        <v>474</v>
      </c>
      <c r="D22" s="229" t="s">
        <v>475</v>
      </c>
      <c r="E22" s="190" t="s">
        <v>310</v>
      </c>
    </row>
    <row r="23" spans="1:5" ht="30" customHeight="1">
      <c r="A23" s="223" t="s">
        <v>498</v>
      </c>
      <c r="B23" s="223">
        <v>5</v>
      </c>
      <c r="C23" s="223" t="s">
        <v>499</v>
      </c>
      <c r="D23" s="223" t="s">
        <v>499</v>
      </c>
      <c r="E23" s="223" t="s">
        <v>499</v>
      </c>
    </row>
  </sheetData>
  <mergeCells count="1">
    <mergeCell ref="A2:E2"/>
  </mergeCells>
  <phoneticPr fontId="1"/>
  <pageMargins left="0.55118110236220474" right="0.43307086614173229" top="0.3543307086614173" bottom="0.3543307086614173"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39"/>
  <sheetViews>
    <sheetView workbookViewId="0">
      <selection activeCell="A3" sqref="A3:L3"/>
    </sheetView>
  </sheetViews>
  <sheetFormatPr defaultRowHeight="13.5"/>
  <cols>
    <col min="1" max="1" width="8.25" customWidth="1"/>
    <col min="2" max="10" width="4.875" customWidth="1"/>
    <col min="11" max="11" width="5.25" customWidth="1"/>
    <col min="12" max="12" width="25.875" customWidth="1"/>
  </cols>
  <sheetData>
    <row r="1" spans="1:12" ht="14.25" thickBot="1">
      <c r="A1" t="s">
        <v>62</v>
      </c>
      <c r="L1" s="4" t="s">
        <v>30</v>
      </c>
    </row>
    <row r="2" spans="1:12" ht="18">
      <c r="L2" s="3"/>
    </row>
    <row r="3" spans="1:12" ht="25.15" customHeight="1">
      <c r="A3" s="331" t="s">
        <v>484</v>
      </c>
      <c r="B3" s="331"/>
      <c r="C3" s="331"/>
      <c r="D3" s="331"/>
      <c r="E3" s="331"/>
      <c r="F3" s="331"/>
      <c r="G3" s="331"/>
      <c r="H3" s="331"/>
      <c r="I3" s="331"/>
      <c r="J3" s="331"/>
      <c r="K3" s="331"/>
      <c r="L3" s="331"/>
    </row>
    <row r="4" spans="1:12" ht="21.6" customHeight="1">
      <c r="A4" s="10"/>
      <c r="B4" s="11"/>
      <c r="C4" s="9"/>
      <c r="D4" s="9"/>
      <c r="E4" s="9"/>
      <c r="F4" s="9"/>
      <c r="G4" s="9"/>
      <c r="H4" s="9"/>
      <c r="I4" s="10"/>
      <c r="J4" s="10"/>
      <c r="K4" s="10"/>
      <c r="L4" s="12" t="s">
        <v>31</v>
      </c>
    </row>
    <row r="5" spans="1:12" ht="23.45" customHeight="1">
      <c r="A5" s="332" t="s">
        <v>118</v>
      </c>
      <c r="B5" s="333"/>
      <c r="C5" s="333"/>
      <c r="D5" s="333"/>
      <c r="E5" s="333"/>
      <c r="F5" s="333"/>
      <c r="G5" s="333"/>
      <c r="H5" s="333"/>
      <c r="I5" s="333"/>
      <c r="J5" s="333"/>
      <c r="K5" s="333"/>
      <c r="L5" s="334"/>
    </row>
    <row r="6" spans="1:12" ht="23.45" customHeight="1">
      <c r="A6" s="73"/>
      <c r="B6" s="72"/>
      <c r="C6" s="72"/>
      <c r="D6" s="72"/>
      <c r="E6" s="72"/>
      <c r="F6" s="72"/>
      <c r="G6" s="72"/>
      <c r="H6" s="335" t="s">
        <v>119</v>
      </c>
      <c r="I6" s="335"/>
      <c r="J6" s="335"/>
      <c r="K6" s="335"/>
      <c r="L6" s="336"/>
    </row>
    <row r="7" spans="1:12" ht="24" customHeight="1">
      <c r="A7" s="18" t="s">
        <v>32</v>
      </c>
      <c r="B7" s="19" t="s">
        <v>120</v>
      </c>
      <c r="C7" s="20"/>
      <c r="D7" s="20"/>
      <c r="E7" s="20"/>
      <c r="F7" s="20"/>
      <c r="G7" s="20"/>
      <c r="H7" s="20"/>
      <c r="I7" s="20"/>
      <c r="J7" s="20"/>
      <c r="K7" s="20"/>
      <c r="L7" s="21"/>
    </row>
    <row r="8" spans="1:12" ht="24" customHeight="1">
      <c r="A8" s="22" t="s">
        <v>33</v>
      </c>
      <c r="B8" s="337" t="s">
        <v>110</v>
      </c>
      <c r="C8" s="338"/>
      <c r="D8" s="338"/>
      <c r="E8" s="338"/>
      <c r="F8" s="338"/>
      <c r="G8" s="338"/>
      <c r="H8" s="339"/>
      <c r="I8" s="10"/>
      <c r="J8" s="10"/>
      <c r="K8" s="10"/>
      <c r="L8" s="17"/>
    </row>
    <row r="9" spans="1:12" ht="24" customHeight="1">
      <c r="A9" s="23" t="s">
        <v>34</v>
      </c>
      <c r="B9" s="328" t="s">
        <v>477</v>
      </c>
      <c r="C9" s="329"/>
      <c r="D9" s="329"/>
      <c r="E9" s="329"/>
      <c r="F9" s="329"/>
      <c r="G9" s="329"/>
      <c r="H9" s="330"/>
      <c r="I9" s="340" t="s">
        <v>111</v>
      </c>
      <c r="J9" s="340"/>
      <c r="K9" s="340"/>
      <c r="L9" s="341"/>
    </row>
    <row r="10" spans="1:12" ht="24" customHeight="1">
      <c r="A10" s="22" t="s">
        <v>35</v>
      </c>
      <c r="B10" s="337" t="s">
        <v>478</v>
      </c>
      <c r="C10" s="338"/>
      <c r="D10" s="338"/>
      <c r="E10" s="338"/>
      <c r="F10" s="338"/>
      <c r="G10" s="338"/>
      <c r="H10" s="338"/>
      <c r="I10" s="24" t="s">
        <v>121</v>
      </c>
      <c r="J10" s="24"/>
      <c r="K10" s="24"/>
      <c r="L10" s="25"/>
    </row>
    <row r="11" spans="1:12" ht="23.45" customHeight="1">
      <c r="A11" s="26"/>
      <c r="B11" s="27"/>
      <c r="C11" s="10"/>
      <c r="D11" s="10" t="s">
        <v>36</v>
      </c>
      <c r="E11" s="8"/>
      <c r="F11" s="28"/>
      <c r="G11" s="28"/>
      <c r="H11" s="8"/>
      <c r="I11" s="10"/>
      <c r="J11" s="10" t="s">
        <v>36</v>
      </c>
      <c r="K11" s="8"/>
      <c r="L11" s="5"/>
    </row>
    <row r="12" spans="1:12" ht="17.45" customHeight="1">
      <c r="A12" s="26"/>
      <c r="B12" s="29" t="s">
        <v>37</v>
      </c>
      <c r="C12" s="8"/>
      <c r="D12" s="30"/>
      <c r="E12" s="26"/>
      <c r="F12" s="8"/>
      <c r="G12" s="30"/>
      <c r="H12" s="23"/>
      <c r="I12" s="13"/>
      <c r="J12" s="30"/>
      <c r="K12" s="29" t="s">
        <v>37</v>
      </c>
      <c r="L12" s="5" t="s">
        <v>38</v>
      </c>
    </row>
    <row r="13" spans="1:12" ht="17.45" customHeight="1">
      <c r="A13" s="26"/>
      <c r="B13" s="27"/>
      <c r="C13" s="16"/>
      <c r="D13" s="17"/>
      <c r="E13" s="31"/>
      <c r="F13" s="16"/>
      <c r="G13" s="17"/>
      <c r="H13" s="26"/>
      <c r="I13" s="16"/>
      <c r="J13" s="17"/>
      <c r="K13" s="27"/>
      <c r="L13" s="6" t="s">
        <v>39</v>
      </c>
    </row>
    <row r="14" spans="1:12" ht="17.45" customHeight="1">
      <c r="A14" s="26"/>
      <c r="B14" s="32" t="s">
        <v>40</v>
      </c>
      <c r="C14" s="21"/>
      <c r="D14" s="8"/>
      <c r="E14" s="8"/>
      <c r="F14" s="20"/>
      <c r="G14" s="19"/>
      <c r="H14" s="8"/>
      <c r="I14" s="20"/>
      <c r="J14" s="19"/>
      <c r="K14" s="33" t="s">
        <v>41</v>
      </c>
      <c r="L14" s="5" t="s">
        <v>42</v>
      </c>
    </row>
    <row r="15" spans="1:12" ht="17.45" customHeight="1">
      <c r="A15" s="34" t="s">
        <v>43</v>
      </c>
      <c r="B15" s="32" t="s">
        <v>44</v>
      </c>
      <c r="C15" s="13"/>
      <c r="D15" s="15"/>
      <c r="E15" s="16"/>
      <c r="F15" s="13"/>
      <c r="G15" s="15"/>
      <c r="H15" s="30"/>
      <c r="I15" s="8"/>
      <c r="J15" s="30"/>
      <c r="K15" s="32" t="s">
        <v>45</v>
      </c>
      <c r="L15" s="5" t="s">
        <v>46</v>
      </c>
    </row>
    <row r="16" spans="1:12" ht="17.45" customHeight="1">
      <c r="A16" s="26"/>
      <c r="B16" s="35" t="s">
        <v>47</v>
      </c>
      <c r="C16" s="16"/>
      <c r="D16" s="17"/>
      <c r="E16" s="8"/>
      <c r="F16" s="16"/>
      <c r="G16" s="17"/>
      <c r="H16" s="31"/>
      <c r="I16" s="16"/>
      <c r="J16" s="17"/>
      <c r="K16" s="34" t="s">
        <v>48</v>
      </c>
      <c r="L16" s="6" t="s">
        <v>49</v>
      </c>
    </row>
    <row r="17" spans="1:12" ht="17.45" customHeight="1">
      <c r="A17" s="26"/>
      <c r="B17" s="32" t="s">
        <v>50</v>
      </c>
      <c r="C17" s="14"/>
      <c r="D17" s="8"/>
      <c r="E17" s="8"/>
      <c r="F17" s="20"/>
      <c r="G17" s="19"/>
      <c r="H17" s="8"/>
      <c r="I17" s="8"/>
      <c r="J17" s="19"/>
      <c r="K17" s="33" t="s">
        <v>51</v>
      </c>
      <c r="L17" s="5" t="s">
        <v>52</v>
      </c>
    </row>
    <row r="18" spans="1:12" ht="17.45" customHeight="1">
      <c r="A18" s="26"/>
      <c r="B18" s="32" t="s">
        <v>53</v>
      </c>
      <c r="C18" s="13"/>
      <c r="D18" s="15"/>
      <c r="E18" s="23"/>
      <c r="F18" s="36"/>
      <c r="G18" s="37"/>
      <c r="H18" s="26"/>
      <c r="I18" s="14"/>
      <c r="J18" s="15"/>
      <c r="K18" s="32" t="s">
        <v>54</v>
      </c>
      <c r="L18" s="5" t="s">
        <v>55</v>
      </c>
    </row>
    <row r="19" spans="1:12" ht="17.45" customHeight="1">
      <c r="A19" s="26"/>
      <c r="B19" s="26"/>
      <c r="C19" s="16"/>
      <c r="D19" s="17"/>
      <c r="E19" s="26"/>
      <c r="F19" s="38"/>
      <c r="G19" s="39"/>
      <c r="H19" s="31"/>
      <c r="I19" s="10"/>
      <c r="J19" s="17"/>
      <c r="K19" s="26"/>
      <c r="L19" s="6" t="s">
        <v>56</v>
      </c>
    </row>
    <row r="20" spans="1:12" ht="19.149999999999999" customHeight="1">
      <c r="A20" s="26"/>
      <c r="B20" s="40" t="s">
        <v>57</v>
      </c>
      <c r="C20" s="8"/>
      <c r="D20" s="8"/>
      <c r="E20" s="8"/>
      <c r="F20" s="41"/>
      <c r="G20" s="36"/>
      <c r="H20" s="8"/>
      <c r="I20" s="8"/>
      <c r="J20" s="8"/>
      <c r="K20" s="8"/>
      <c r="L20" s="7" t="s">
        <v>58</v>
      </c>
    </row>
    <row r="21" spans="1:12" ht="23.45" customHeight="1">
      <c r="A21" s="42" t="s">
        <v>93</v>
      </c>
      <c r="B21" s="43" t="s">
        <v>59</v>
      </c>
      <c r="C21" s="44"/>
      <c r="D21" s="44"/>
      <c r="E21" s="44"/>
      <c r="F21" s="45" t="s">
        <v>60</v>
      </c>
      <c r="G21" s="44" t="s">
        <v>61</v>
      </c>
      <c r="H21" s="44"/>
      <c r="I21" s="44"/>
      <c r="J21" s="44"/>
      <c r="K21" s="46" t="s">
        <v>109</v>
      </c>
      <c r="L21" s="47" t="s">
        <v>112</v>
      </c>
    </row>
    <row r="22" spans="1:12" ht="23.45" customHeight="1">
      <c r="A22" s="48" t="s">
        <v>62</v>
      </c>
      <c r="B22" s="49" t="s">
        <v>63</v>
      </c>
      <c r="C22" s="10"/>
      <c r="D22" s="10"/>
      <c r="E22" s="10"/>
      <c r="F22" s="50" t="s">
        <v>60</v>
      </c>
      <c r="G22" s="10" t="s">
        <v>64</v>
      </c>
      <c r="H22" s="10"/>
      <c r="I22" s="10"/>
      <c r="J22" s="8"/>
      <c r="K22" s="51" t="s">
        <v>60</v>
      </c>
      <c r="L22" s="17"/>
    </row>
    <row r="23" spans="1:12" ht="23.45" customHeight="1">
      <c r="A23" s="52" t="s">
        <v>62</v>
      </c>
      <c r="B23" s="8"/>
      <c r="C23" s="20"/>
      <c r="D23" s="20" t="s">
        <v>65</v>
      </c>
      <c r="E23" s="53"/>
      <c r="F23" s="54" t="s">
        <v>66</v>
      </c>
      <c r="G23" s="28" t="s">
        <v>67</v>
      </c>
      <c r="H23" s="8"/>
      <c r="I23" s="20"/>
      <c r="J23" s="20" t="s">
        <v>65</v>
      </c>
      <c r="K23" s="8"/>
      <c r="L23" s="5"/>
    </row>
    <row r="24" spans="1:12" ht="17.45" customHeight="1">
      <c r="A24" s="26"/>
      <c r="B24" s="34" t="s">
        <v>68</v>
      </c>
      <c r="C24" s="13"/>
      <c r="D24" s="15"/>
      <c r="E24" s="23"/>
      <c r="F24" s="13"/>
      <c r="G24" s="15"/>
      <c r="H24" s="26"/>
      <c r="I24" s="13"/>
      <c r="J24" s="15"/>
      <c r="K24" s="34" t="s">
        <v>68</v>
      </c>
      <c r="L24" s="5" t="s">
        <v>38</v>
      </c>
    </row>
    <row r="25" spans="1:12" ht="17.45" customHeight="1">
      <c r="A25" s="26"/>
      <c r="B25" s="27"/>
      <c r="C25" s="16"/>
      <c r="D25" s="17"/>
      <c r="E25" s="26"/>
      <c r="F25" s="16"/>
      <c r="G25" s="17"/>
      <c r="H25" s="31"/>
      <c r="I25" s="16"/>
      <c r="J25" s="17"/>
      <c r="K25" s="27"/>
      <c r="L25" s="6" t="s">
        <v>69</v>
      </c>
    </row>
    <row r="26" spans="1:12" ht="17.45" customHeight="1">
      <c r="A26" s="26"/>
      <c r="B26" s="9" t="s">
        <v>40</v>
      </c>
      <c r="C26" s="21"/>
      <c r="D26" s="13"/>
      <c r="E26" s="8"/>
      <c r="F26" s="8"/>
      <c r="G26" s="13"/>
      <c r="H26" s="8"/>
      <c r="I26" s="8"/>
      <c r="J26" s="13"/>
      <c r="K26" s="33" t="s">
        <v>41</v>
      </c>
      <c r="L26" s="5" t="s">
        <v>39</v>
      </c>
    </row>
    <row r="27" spans="1:12" ht="17.45" customHeight="1">
      <c r="A27" s="34" t="s">
        <v>70</v>
      </c>
      <c r="B27" s="32" t="s">
        <v>44</v>
      </c>
      <c r="C27" s="13"/>
      <c r="D27" s="15"/>
      <c r="E27" s="23"/>
      <c r="F27" s="13"/>
      <c r="G27" s="15"/>
      <c r="H27" s="26"/>
      <c r="I27" s="13"/>
      <c r="J27" s="15"/>
      <c r="K27" s="32" t="s">
        <v>45</v>
      </c>
      <c r="L27" s="5"/>
    </row>
    <row r="28" spans="1:12" ht="17.45" customHeight="1">
      <c r="A28" s="26"/>
      <c r="B28" s="34" t="s">
        <v>47</v>
      </c>
      <c r="C28" s="16"/>
      <c r="D28" s="17"/>
      <c r="E28" s="26"/>
      <c r="F28" s="16"/>
      <c r="G28" s="17"/>
      <c r="H28" s="31"/>
      <c r="I28" s="16"/>
      <c r="J28" s="17"/>
      <c r="K28" s="34" t="s">
        <v>48</v>
      </c>
      <c r="L28" s="6" t="s">
        <v>42</v>
      </c>
    </row>
    <row r="29" spans="1:12" ht="17.45" customHeight="1">
      <c r="A29" s="26"/>
      <c r="B29" s="9" t="s">
        <v>50</v>
      </c>
      <c r="C29" s="21"/>
      <c r="D29" s="13"/>
      <c r="E29" s="8"/>
      <c r="F29" s="8"/>
      <c r="G29" s="13"/>
      <c r="H29" s="8"/>
      <c r="I29" s="8"/>
      <c r="J29" s="13"/>
      <c r="K29" s="33" t="s">
        <v>51</v>
      </c>
      <c r="L29" s="5" t="s">
        <v>46</v>
      </c>
    </row>
    <row r="30" spans="1:12" ht="17.45" customHeight="1">
      <c r="A30" s="26"/>
      <c r="B30" s="32" t="s">
        <v>53</v>
      </c>
      <c r="C30" s="13"/>
      <c r="D30" s="15"/>
      <c r="E30" s="23"/>
      <c r="F30" s="13"/>
      <c r="G30" s="15"/>
      <c r="H30" s="26"/>
      <c r="I30" s="13"/>
      <c r="J30" s="15"/>
      <c r="K30" s="32" t="s">
        <v>54</v>
      </c>
      <c r="L30" s="5" t="s">
        <v>49</v>
      </c>
    </row>
    <row r="31" spans="1:12" ht="17.45" customHeight="1">
      <c r="A31" s="26"/>
      <c r="B31" s="32"/>
      <c r="C31" s="16"/>
      <c r="D31" s="17"/>
      <c r="E31" s="26"/>
      <c r="F31" s="16"/>
      <c r="G31" s="17"/>
      <c r="H31" s="31"/>
      <c r="I31" s="16"/>
      <c r="J31" s="17"/>
      <c r="K31" s="34"/>
      <c r="L31" s="6"/>
    </row>
    <row r="32" spans="1:12" ht="18.600000000000001" customHeight="1">
      <c r="A32" s="23"/>
      <c r="B32" s="55" t="s">
        <v>71</v>
      </c>
      <c r="C32" s="10"/>
      <c r="D32" s="20"/>
      <c r="E32" s="10"/>
      <c r="F32" s="10"/>
      <c r="G32" s="20"/>
      <c r="H32" s="10"/>
      <c r="I32" s="10"/>
      <c r="J32" s="20"/>
      <c r="K32" s="17"/>
      <c r="L32" s="7"/>
    </row>
    <row r="33" spans="1:12" ht="23.45" customHeight="1">
      <c r="A33" s="42" t="s">
        <v>93</v>
      </c>
      <c r="B33" s="43" t="s">
        <v>72</v>
      </c>
      <c r="C33" s="44"/>
      <c r="D33" s="44"/>
      <c r="E33" s="44"/>
      <c r="F33" s="45" t="s">
        <v>60</v>
      </c>
      <c r="G33" s="44" t="s">
        <v>73</v>
      </c>
      <c r="H33" s="44"/>
      <c r="I33" s="44"/>
      <c r="J33" s="44"/>
      <c r="K33" s="56" t="s">
        <v>109</v>
      </c>
      <c r="L33" s="57" t="s">
        <v>112</v>
      </c>
    </row>
    <row r="34" spans="1:12" ht="23.45" customHeight="1">
      <c r="A34" s="48" t="s">
        <v>62</v>
      </c>
      <c r="B34" s="49" t="s">
        <v>74</v>
      </c>
      <c r="C34" s="10"/>
      <c r="D34" s="10"/>
      <c r="E34" s="10"/>
      <c r="F34" s="50" t="s">
        <v>60</v>
      </c>
      <c r="G34" s="10" t="s">
        <v>75</v>
      </c>
      <c r="H34" s="10"/>
      <c r="I34" s="10"/>
      <c r="J34" s="8"/>
      <c r="K34" s="50" t="s">
        <v>60</v>
      </c>
      <c r="L34" s="58"/>
    </row>
    <row r="35" spans="1:12">
      <c r="A35" s="34" t="s">
        <v>96</v>
      </c>
      <c r="B35" s="8"/>
      <c r="C35" s="8"/>
      <c r="D35" s="8"/>
      <c r="E35" s="8"/>
      <c r="F35" s="8"/>
      <c r="G35" s="8"/>
      <c r="H35" s="8"/>
      <c r="I35" s="8"/>
      <c r="J35" s="14"/>
      <c r="K35" s="8"/>
      <c r="L35" s="30"/>
    </row>
    <row r="36" spans="1:12">
      <c r="A36" s="34" t="s">
        <v>229</v>
      </c>
      <c r="B36" s="8"/>
      <c r="C36" s="8"/>
      <c r="D36" s="8"/>
      <c r="E36" s="8"/>
      <c r="F36" s="8"/>
      <c r="G36" s="8"/>
      <c r="H36" s="8"/>
      <c r="I36" s="8"/>
      <c r="J36" s="8"/>
      <c r="K36" s="8"/>
      <c r="L36" s="30"/>
    </row>
    <row r="37" spans="1:12" ht="16.149999999999999" customHeight="1">
      <c r="A37" s="84"/>
      <c r="B37" s="8"/>
      <c r="C37" s="8"/>
      <c r="D37" s="8"/>
      <c r="E37" s="8"/>
      <c r="F37" s="8"/>
      <c r="G37" s="8"/>
      <c r="H37" s="8"/>
      <c r="I37" s="8"/>
      <c r="J37" s="8"/>
      <c r="K37" s="8"/>
      <c r="L37" s="30"/>
    </row>
    <row r="38" spans="1:12" ht="27.6" customHeight="1">
      <c r="A38" s="22" t="s">
        <v>76</v>
      </c>
      <c r="B38" s="328" t="s">
        <v>113</v>
      </c>
      <c r="C38" s="329"/>
      <c r="D38" s="329"/>
      <c r="E38" s="329"/>
      <c r="F38" s="329"/>
      <c r="G38" s="329"/>
      <c r="H38" s="329"/>
      <c r="I38" s="329"/>
      <c r="J38" s="329"/>
      <c r="K38" s="329"/>
      <c r="L38" s="330"/>
    </row>
    <row r="39" spans="1:12" ht="19.149999999999999" customHeight="1"/>
  </sheetData>
  <mergeCells count="8">
    <mergeCell ref="B38:L38"/>
    <mergeCell ref="A3:L3"/>
    <mergeCell ref="A5:L5"/>
    <mergeCell ref="H6:L6"/>
    <mergeCell ref="B8:H8"/>
    <mergeCell ref="B9:H9"/>
    <mergeCell ref="I9:L9"/>
    <mergeCell ref="B10:H10"/>
  </mergeCells>
  <phoneticPr fontId="1"/>
  <pageMargins left="0.62992125984251968" right="0.23622047244094491" top="0.39370078740157483" bottom="0.39370078740157483"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37"/>
  <sheetViews>
    <sheetView workbookViewId="0">
      <selection activeCell="A6" sqref="A6:O6"/>
    </sheetView>
  </sheetViews>
  <sheetFormatPr defaultRowHeight="13.5"/>
  <cols>
    <col min="2" max="14" width="4.625" customWidth="1"/>
    <col min="15" max="15" width="13.25" customWidth="1"/>
  </cols>
  <sheetData>
    <row r="1" spans="1:15" ht="14.25" thickBot="1">
      <c r="N1" s="348" t="s">
        <v>30</v>
      </c>
      <c r="O1" s="349"/>
    </row>
    <row r="2" spans="1:15" ht="14.45" customHeight="1">
      <c r="N2" s="71"/>
      <c r="O2" s="71"/>
    </row>
    <row r="3" spans="1:15" ht="17.25">
      <c r="A3" s="350" t="s">
        <v>493</v>
      </c>
      <c r="B3" s="351"/>
      <c r="C3" s="351"/>
      <c r="D3" s="351"/>
      <c r="E3" s="351"/>
      <c r="F3" s="351"/>
      <c r="G3" s="351"/>
      <c r="H3" s="351"/>
      <c r="I3" s="351"/>
      <c r="J3" s="351"/>
      <c r="K3" s="351"/>
      <c r="L3" s="351"/>
      <c r="M3" s="351"/>
      <c r="N3" s="351"/>
      <c r="O3" s="351"/>
    </row>
    <row r="4" spans="1:15" ht="18.75">
      <c r="A4" s="8"/>
      <c r="B4" s="59"/>
      <c r="C4" s="9"/>
      <c r="D4" s="9"/>
      <c r="E4" s="9"/>
      <c r="F4" s="9"/>
      <c r="G4" s="9"/>
      <c r="H4" s="8"/>
      <c r="I4" s="8"/>
      <c r="J4" s="8"/>
      <c r="K4" s="9"/>
      <c r="L4" s="10"/>
      <c r="M4" s="352" t="s">
        <v>246</v>
      </c>
      <c r="N4" s="352"/>
      <c r="O4" s="352"/>
    </row>
    <row r="5" spans="1:15" ht="24.6" customHeight="1">
      <c r="A5" s="353" t="s">
        <v>496</v>
      </c>
      <c r="B5" s="354"/>
      <c r="C5" s="354"/>
      <c r="D5" s="354"/>
      <c r="E5" s="354"/>
      <c r="F5" s="354"/>
      <c r="G5" s="354"/>
      <c r="H5" s="354"/>
      <c r="I5" s="354"/>
      <c r="J5" s="354"/>
      <c r="K5" s="354"/>
      <c r="L5" s="354"/>
      <c r="M5" s="354"/>
      <c r="N5" s="354"/>
      <c r="O5" s="355"/>
    </row>
    <row r="6" spans="1:15" ht="24.6" customHeight="1">
      <c r="A6" s="356" t="s">
        <v>114</v>
      </c>
      <c r="B6" s="357"/>
      <c r="C6" s="357"/>
      <c r="D6" s="357"/>
      <c r="E6" s="357"/>
      <c r="F6" s="357"/>
      <c r="G6" s="357"/>
      <c r="H6" s="357"/>
      <c r="I6" s="357"/>
      <c r="J6" s="357"/>
      <c r="K6" s="357"/>
      <c r="L6" s="357"/>
      <c r="M6" s="357"/>
      <c r="N6" s="357"/>
      <c r="O6" s="358"/>
    </row>
    <row r="7" spans="1:15" ht="24.6" customHeight="1">
      <c r="A7" s="22" t="s">
        <v>32</v>
      </c>
      <c r="B7" s="345" t="s">
        <v>115</v>
      </c>
      <c r="C7" s="340"/>
      <c r="D7" s="340"/>
      <c r="E7" s="340"/>
      <c r="F7" s="340"/>
      <c r="G7" s="340"/>
      <c r="H7" s="340"/>
      <c r="I7" s="340"/>
      <c r="J7" s="340"/>
      <c r="K7" s="340"/>
      <c r="L7" s="340"/>
      <c r="M7" s="346" t="s">
        <v>100</v>
      </c>
      <c r="N7" s="346"/>
      <c r="O7" s="347"/>
    </row>
    <row r="8" spans="1:15" ht="24.6" customHeight="1">
      <c r="A8" s="19" t="s">
        <v>77</v>
      </c>
      <c r="B8" s="328" t="s">
        <v>116</v>
      </c>
      <c r="C8" s="329"/>
      <c r="D8" s="329"/>
      <c r="E8" s="329"/>
      <c r="F8" s="329"/>
      <c r="G8" s="329"/>
      <c r="H8" s="329"/>
      <c r="I8" s="329"/>
      <c r="J8" s="329"/>
      <c r="K8" s="329"/>
      <c r="L8" s="329"/>
      <c r="M8" s="329"/>
      <c r="N8" s="329"/>
      <c r="O8" s="330"/>
    </row>
    <row r="9" spans="1:15" ht="24.6" customHeight="1">
      <c r="A9" s="60" t="s">
        <v>34</v>
      </c>
      <c r="B9" s="342" t="s">
        <v>479</v>
      </c>
      <c r="C9" s="343"/>
      <c r="D9" s="343"/>
      <c r="E9" s="343"/>
      <c r="F9" s="343"/>
      <c r="G9" s="343"/>
      <c r="H9" s="343"/>
      <c r="I9" s="343"/>
      <c r="J9" s="343"/>
      <c r="K9" s="343"/>
      <c r="L9" s="343"/>
      <c r="M9" s="343"/>
      <c r="N9" s="343"/>
      <c r="O9" s="344"/>
    </row>
    <row r="10" spans="1:15" ht="24.6" customHeight="1">
      <c r="A10" s="26"/>
      <c r="B10" s="328" t="s">
        <v>117</v>
      </c>
      <c r="C10" s="329"/>
      <c r="D10" s="329"/>
      <c r="E10" s="329"/>
      <c r="F10" s="329"/>
      <c r="G10" s="329"/>
      <c r="H10" s="329"/>
      <c r="I10" s="329"/>
      <c r="J10" s="329"/>
      <c r="K10" s="329"/>
      <c r="L10" s="329"/>
      <c r="M10" s="329"/>
      <c r="N10" s="329"/>
      <c r="O10" s="330"/>
    </row>
    <row r="11" spans="1:15" ht="23.45" customHeight="1">
      <c r="A11" s="31"/>
      <c r="B11" s="27"/>
      <c r="C11" s="10" t="s">
        <v>78</v>
      </c>
      <c r="D11" s="10"/>
      <c r="E11" s="61"/>
      <c r="F11" s="10"/>
      <c r="G11" s="61" t="s">
        <v>79</v>
      </c>
      <c r="H11" s="8"/>
      <c r="I11" s="10" t="s">
        <v>80</v>
      </c>
      <c r="J11" s="8"/>
      <c r="K11" s="8"/>
      <c r="L11" s="10" t="s">
        <v>81</v>
      </c>
      <c r="M11" s="10"/>
      <c r="N11" s="30"/>
      <c r="O11" s="31"/>
    </row>
    <row r="12" spans="1:15" ht="15.6" customHeight="1">
      <c r="A12" s="26"/>
      <c r="B12" s="26" t="s">
        <v>78</v>
      </c>
      <c r="C12" s="8"/>
      <c r="D12" s="30"/>
      <c r="E12" s="23"/>
      <c r="F12" s="8"/>
      <c r="G12" s="15"/>
      <c r="H12" s="23"/>
      <c r="I12" s="13"/>
      <c r="J12" s="15"/>
      <c r="K12" s="23"/>
      <c r="L12" s="8"/>
      <c r="M12" s="15"/>
      <c r="N12" s="30" t="s">
        <v>81</v>
      </c>
      <c r="O12" s="30"/>
    </row>
    <row r="13" spans="1:15" ht="15.6" customHeight="1">
      <c r="A13" s="26"/>
      <c r="B13" s="26"/>
      <c r="C13" s="16"/>
      <c r="D13" s="17"/>
      <c r="E13" s="26"/>
      <c r="F13" s="16"/>
      <c r="G13" s="17"/>
      <c r="H13" s="26"/>
      <c r="I13" s="16"/>
      <c r="J13" s="17"/>
      <c r="K13" s="26"/>
      <c r="L13" s="8"/>
      <c r="M13" s="17"/>
      <c r="N13" s="26"/>
      <c r="O13" s="30"/>
    </row>
    <row r="14" spans="1:15" ht="15.6" customHeight="1">
      <c r="A14" s="26"/>
      <c r="B14" s="8"/>
      <c r="C14" s="20"/>
      <c r="D14" s="19"/>
      <c r="E14" s="8"/>
      <c r="F14" s="20"/>
      <c r="G14" s="19"/>
      <c r="H14" s="8"/>
      <c r="I14" s="20"/>
      <c r="J14" s="19"/>
      <c r="K14" s="8"/>
      <c r="L14" s="21"/>
      <c r="M14" s="20"/>
      <c r="N14" s="30"/>
      <c r="O14" s="30"/>
    </row>
    <row r="15" spans="1:15" ht="15.6" customHeight="1">
      <c r="A15" s="26"/>
      <c r="B15" s="34"/>
      <c r="C15" s="8"/>
      <c r="D15" s="30"/>
      <c r="E15" s="26"/>
      <c r="F15" s="8"/>
      <c r="G15" s="30"/>
      <c r="H15" s="23"/>
      <c r="I15" s="8"/>
      <c r="J15" s="30"/>
      <c r="K15" s="23"/>
      <c r="L15" s="8"/>
      <c r="M15" s="62"/>
      <c r="N15" s="30"/>
      <c r="O15" s="63" t="s">
        <v>82</v>
      </c>
    </row>
    <row r="16" spans="1:15" ht="15.6" customHeight="1">
      <c r="A16" s="34" t="s">
        <v>97</v>
      </c>
      <c r="B16" s="26"/>
      <c r="C16" s="16"/>
      <c r="D16" s="17"/>
      <c r="E16" s="31"/>
      <c r="F16" s="16"/>
      <c r="G16" s="17"/>
      <c r="H16" s="26"/>
      <c r="I16" s="16"/>
      <c r="J16" s="17"/>
      <c r="K16" s="26"/>
      <c r="L16" s="16"/>
      <c r="M16" s="17"/>
      <c r="N16" s="30"/>
      <c r="O16" s="63" t="s">
        <v>83</v>
      </c>
    </row>
    <row r="17" spans="1:15" ht="15.6" customHeight="1">
      <c r="A17" s="34" t="s">
        <v>98</v>
      </c>
      <c r="B17" s="8"/>
      <c r="C17" s="15"/>
      <c r="D17" s="8"/>
      <c r="E17" s="8"/>
      <c r="F17" s="8"/>
      <c r="G17" s="13"/>
      <c r="H17" s="8"/>
      <c r="I17" s="15"/>
      <c r="J17" s="8"/>
      <c r="K17" s="8"/>
      <c r="L17" s="8"/>
      <c r="M17" s="13"/>
      <c r="N17" s="30"/>
      <c r="O17" s="63" t="s">
        <v>84</v>
      </c>
    </row>
    <row r="18" spans="1:15" ht="15.6" customHeight="1">
      <c r="A18" s="64" t="s">
        <v>99</v>
      </c>
      <c r="B18" s="8"/>
      <c r="C18" s="13"/>
      <c r="D18" s="15"/>
      <c r="E18" s="8"/>
      <c r="F18" s="13"/>
      <c r="G18" s="15"/>
      <c r="H18" s="23"/>
      <c r="I18" s="13"/>
      <c r="J18" s="15"/>
      <c r="K18" s="23"/>
      <c r="L18" s="13"/>
      <c r="M18" s="15"/>
      <c r="N18" s="30"/>
      <c r="O18" s="63" t="s">
        <v>85</v>
      </c>
    </row>
    <row r="19" spans="1:15" ht="15.6" customHeight="1">
      <c r="A19" s="26"/>
      <c r="B19" s="8"/>
      <c r="C19" s="16"/>
      <c r="D19" s="17"/>
      <c r="E19" s="31"/>
      <c r="F19" s="16"/>
      <c r="G19" s="17"/>
      <c r="H19" s="8"/>
      <c r="I19" s="16"/>
      <c r="J19" s="17"/>
      <c r="K19" s="8"/>
      <c r="L19" s="16"/>
      <c r="M19" s="17"/>
      <c r="N19" s="30"/>
      <c r="O19" s="30"/>
    </row>
    <row r="20" spans="1:15" ht="15.6" customHeight="1">
      <c r="A20" s="26"/>
      <c r="B20" s="8"/>
      <c r="C20" s="15"/>
      <c r="D20" s="8"/>
      <c r="E20" s="8"/>
      <c r="F20" s="8"/>
      <c r="G20" s="13"/>
      <c r="H20" s="8"/>
      <c r="I20" s="8"/>
      <c r="J20" s="13"/>
      <c r="K20" s="8"/>
      <c r="L20" s="8"/>
      <c r="M20" s="13"/>
      <c r="N20" s="30"/>
      <c r="O20" s="30"/>
    </row>
    <row r="21" spans="1:15" ht="15.6" customHeight="1">
      <c r="A21" s="52" t="s">
        <v>18</v>
      </c>
      <c r="B21" s="8"/>
      <c r="C21" s="13"/>
      <c r="D21" s="15"/>
      <c r="E21" s="23"/>
      <c r="F21" s="13"/>
      <c r="G21" s="15"/>
      <c r="H21" s="23"/>
      <c r="I21" s="13"/>
      <c r="J21" s="15"/>
      <c r="K21" s="23"/>
      <c r="L21" s="13"/>
      <c r="M21" s="15"/>
      <c r="N21" s="30"/>
      <c r="O21" s="30"/>
    </row>
    <row r="22" spans="1:15" ht="15.6" customHeight="1">
      <c r="A22" s="52" t="s">
        <v>62</v>
      </c>
      <c r="B22" s="9"/>
      <c r="C22" s="16"/>
      <c r="D22" s="17"/>
      <c r="E22" s="26"/>
      <c r="F22" s="16"/>
      <c r="G22" s="17"/>
      <c r="H22" s="26"/>
      <c r="I22" s="16"/>
      <c r="J22" s="17"/>
      <c r="K22" s="26"/>
      <c r="L22" s="8"/>
      <c r="M22" s="17"/>
      <c r="N22" s="26"/>
      <c r="O22" s="30"/>
    </row>
    <row r="23" spans="1:15" ht="15.6" customHeight="1">
      <c r="A23" s="52" t="s">
        <v>62</v>
      </c>
      <c r="B23" s="8"/>
      <c r="C23" s="20"/>
      <c r="D23" s="19"/>
      <c r="E23" s="8"/>
      <c r="F23" s="20"/>
      <c r="G23" s="19"/>
      <c r="H23" s="8"/>
      <c r="I23" s="20"/>
      <c r="J23" s="19"/>
      <c r="K23" s="8"/>
      <c r="L23" s="21"/>
      <c r="M23" s="20"/>
      <c r="N23" s="30"/>
      <c r="O23" s="30"/>
    </row>
    <row r="24" spans="1:15" ht="15.6" customHeight="1">
      <c r="A24" s="26"/>
      <c r="B24" s="26"/>
      <c r="C24" s="8"/>
      <c r="D24" s="30"/>
      <c r="E24" s="26"/>
      <c r="F24" s="8"/>
      <c r="G24" s="30"/>
      <c r="H24" s="23"/>
      <c r="I24" s="8"/>
      <c r="J24" s="30"/>
      <c r="K24" s="23"/>
      <c r="L24" s="8"/>
      <c r="M24" s="62"/>
      <c r="N24" s="30"/>
      <c r="O24" s="30"/>
    </row>
    <row r="25" spans="1:15" ht="15.6" customHeight="1">
      <c r="A25" s="26"/>
      <c r="B25" s="8"/>
      <c r="C25" s="16"/>
      <c r="D25" s="17"/>
      <c r="E25" s="31"/>
      <c r="F25" s="16"/>
      <c r="G25" s="17"/>
      <c r="H25" s="26"/>
      <c r="I25" s="16"/>
      <c r="J25" s="17"/>
      <c r="K25" s="26"/>
      <c r="L25" s="16"/>
      <c r="M25" s="17"/>
      <c r="N25" s="30"/>
      <c r="O25" s="30"/>
    </row>
    <row r="26" spans="1:15" ht="15.6" customHeight="1">
      <c r="A26" s="26"/>
      <c r="B26" s="8"/>
      <c r="C26" s="15"/>
      <c r="D26" s="8"/>
      <c r="E26" s="8"/>
      <c r="F26" s="8"/>
      <c r="G26" s="13"/>
      <c r="H26" s="8"/>
      <c r="I26" s="15"/>
      <c r="J26" s="8"/>
      <c r="K26" s="8"/>
      <c r="L26" s="8"/>
      <c r="M26" s="13"/>
      <c r="N26" s="30"/>
      <c r="O26" s="26"/>
    </row>
    <row r="27" spans="1:15" ht="15.6" customHeight="1">
      <c r="A27" s="26"/>
      <c r="B27" s="30" t="s">
        <v>78</v>
      </c>
      <c r="C27" s="13"/>
      <c r="D27" s="15"/>
      <c r="E27" s="8"/>
      <c r="F27" s="13"/>
      <c r="G27" s="15"/>
      <c r="H27" s="23"/>
      <c r="I27" s="13"/>
      <c r="J27" s="15"/>
      <c r="K27" s="23"/>
      <c r="L27" s="13"/>
      <c r="M27" s="15"/>
      <c r="N27" s="30" t="s">
        <v>78</v>
      </c>
      <c r="O27" s="26"/>
    </row>
    <row r="28" spans="1:15" ht="15.6" customHeight="1">
      <c r="A28" s="26"/>
      <c r="B28" s="26"/>
      <c r="C28" s="16"/>
      <c r="D28" s="17"/>
      <c r="E28" s="31"/>
      <c r="F28" s="16"/>
      <c r="G28" s="17"/>
      <c r="H28" s="8"/>
      <c r="I28" s="16"/>
      <c r="J28" s="17"/>
      <c r="K28" s="8"/>
      <c r="L28" s="16"/>
      <c r="M28" s="17"/>
      <c r="N28" s="26"/>
      <c r="O28" s="30"/>
    </row>
    <row r="29" spans="1:15" ht="22.9" customHeight="1">
      <c r="A29" s="23"/>
      <c r="B29" s="10"/>
      <c r="C29" s="10" t="s">
        <v>78</v>
      </c>
      <c r="D29" s="10"/>
      <c r="E29" s="8"/>
      <c r="F29" s="20"/>
      <c r="G29" s="14"/>
      <c r="H29" s="10"/>
      <c r="I29" s="20"/>
      <c r="J29" s="14"/>
      <c r="K29" s="10"/>
      <c r="L29" s="10" t="s">
        <v>78</v>
      </c>
      <c r="M29" s="10"/>
      <c r="N29" s="17"/>
      <c r="O29" s="23"/>
    </row>
    <row r="30" spans="1:15" ht="24.6" customHeight="1">
      <c r="A30" s="18" t="s">
        <v>86</v>
      </c>
      <c r="B30" s="8"/>
      <c r="C30" s="14" t="s">
        <v>87</v>
      </c>
      <c r="D30" s="14"/>
      <c r="E30" s="65" t="s">
        <v>88</v>
      </c>
      <c r="F30" s="14" t="s">
        <v>89</v>
      </c>
      <c r="G30" s="14"/>
      <c r="H30" s="8"/>
      <c r="I30" s="8" t="s">
        <v>90</v>
      </c>
      <c r="J30" s="14"/>
      <c r="K30" s="8"/>
      <c r="L30" s="8" t="s">
        <v>91</v>
      </c>
      <c r="M30" s="14"/>
      <c r="N30" s="8"/>
      <c r="O30" s="30"/>
    </row>
    <row r="31" spans="1:15">
      <c r="A31" s="34" t="s">
        <v>92</v>
      </c>
      <c r="B31" s="14"/>
      <c r="C31" s="14"/>
      <c r="D31" s="14"/>
      <c r="E31" s="14"/>
      <c r="F31" s="14"/>
      <c r="G31" s="14"/>
      <c r="H31" s="14"/>
      <c r="I31" s="14"/>
      <c r="J31" s="14"/>
      <c r="K31" s="14"/>
      <c r="L31" s="14"/>
      <c r="M31" s="14"/>
      <c r="N31" s="14"/>
      <c r="O31" s="15"/>
    </row>
    <row r="32" spans="1:15" ht="18">
      <c r="A32" s="34"/>
      <c r="B32" s="8"/>
      <c r="C32" s="8"/>
      <c r="D32" s="8"/>
      <c r="E32" s="8"/>
      <c r="F32" s="8"/>
      <c r="G32" s="8"/>
      <c r="H32" s="8"/>
      <c r="I32" s="8"/>
      <c r="J32" s="8"/>
      <c r="K32" s="8"/>
      <c r="L32" s="8"/>
      <c r="M32" s="8"/>
      <c r="N32" s="8"/>
      <c r="O32" s="30"/>
    </row>
    <row r="33" spans="1:15" ht="18">
      <c r="A33" s="34"/>
      <c r="B33" s="8"/>
      <c r="C33" s="8"/>
      <c r="D33" s="8"/>
      <c r="E33" s="8"/>
      <c r="F33" s="8"/>
      <c r="G33" s="8"/>
      <c r="H33" s="8"/>
      <c r="I33" s="8"/>
      <c r="J33" s="8"/>
      <c r="K33" s="8"/>
      <c r="L33" s="8"/>
      <c r="M33" s="8"/>
      <c r="N33" s="8"/>
      <c r="O33" s="30"/>
    </row>
    <row r="34" spans="1:15" ht="18">
      <c r="A34" s="34"/>
      <c r="B34" s="10"/>
      <c r="C34" s="10"/>
      <c r="D34" s="10"/>
      <c r="E34" s="10"/>
      <c r="F34" s="10"/>
      <c r="G34" s="10"/>
      <c r="H34" s="10"/>
      <c r="I34" s="10"/>
      <c r="J34" s="10"/>
      <c r="K34" s="10"/>
      <c r="L34" s="10"/>
      <c r="M34" s="10"/>
      <c r="N34" s="10"/>
      <c r="O34" s="17"/>
    </row>
    <row r="35" spans="1:15" ht="24.6" customHeight="1">
      <c r="A35" s="42" t="s">
        <v>93</v>
      </c>
      <c r="B35" s="8" t="s">
        <v>72</v>
      </c>
      <c r="C35" s="44"/>
      <c r="D35" s="44"/>
      <c r="E35" s="44"/>
      <c r="F35" s="44"/>
      <c r="G35" s="66" t="s">
        <v>60</v>
      </c>
      <c r="H35" s="47"/>
      <c r="I35" s="44" t="s">
        <v>94</v>
      </c>
      <c r="J35" s="44"/>
      <c r="K35" s="44"/>
      <c r="L35" s="44"/>
      <c r="M35" s="67"/>
      <c r="N35" s="67" t="s">
        <v>95</v>
      </c>
      <c r="O35" s="68">
        <v>1</v>
      </c>
    </row>
    <row r="36" spans="1:15" ht="24.6" customHeight="1">
      <c r="A36" s="23"/>
      <c r="B36" s="69" t="s">
        <v>74</v>
      </c>
      <c r="C36" s="10"/>
      <c r="D36" s="10"/>
      <c r="E36" s="10"/>
      <c r="F36" s="10"/>
      <c r="G36" s="70" t="s">
        <v>60</v>
      </c>
      <c r="H36" s="17"/>
      <c r="I36" s="10" t="s">
        <v>75</v>
      </c>
      <c r="J36" s="10"/>
      <c r="K36" s="10"/>
      <c r="L36" s="10"/>
      <c r="M36" s="10"/>
      <c r="N36" s="10"/>
      <c r="O36" s="51" t="s">
        <v>60</v>
      </c>
    </row>
    <row r="37" spans="1:15" ht="27" customHeight="1">
      <c r="A37" s="22" t="s">
        <v>76</v>
      </c>
      <c r="B37" s="328" t="s">
        <v>101</v>
      </c>
      <c r="C37" s="329"/>
      <c r="D37" s="329"/>
      <c r="E37" s="329"/>
      <c r="F37" s="329"/>
      <c r="G37" s="329"/>
      <c r="H37" s="329"/>
      <c r="I37" s="329"/>
      <c r="J37" s="329"/>
      <c r="K37" s="329"/>
      <c r="L37" s="329"/>
      <c r="M37" s="329"/>
      <c r="N37" s="329"/>
      <c r="O37" s="330"/>
    </row>
  </sheetData>
  <mergeCells count="11">
    <mergeCell ref="N1:O1"/>
    <mergeCell ref="A3:O3"/>
    <mergeCell ref="M4:O4"/>
    <mergeCell ref="A5:O5"/>
    <mergeCell ref="A6:O6"/>
    <mergeCell ref="B8:O8"/>
    <mergeCell ref="B9:O9"/>
    <mergeCell ref="B10:O10"/>
    <mergeCell ref="B37:O37"/>
    <mergeCell ref="B7:L7"/>
    <mergeCell ref="M7:O7"/>
  </mergeCells>
  <phoneticPr fontId="1"/>
  <pageMargins left="0.62992125984251968" right="0.43307086614173229" top="0.74803149606299213" bottom="0.74803149606299213" header="0.31496062992125984" footer="0.31496062992125984"/>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H39"/>
  <sheetViews>
    <sheetView workbookViewId="0">
      <selection activeCell="F8" sqref="F8"/>
    </sheetView>
  </sheetViews>
  <sheetFormatPr defaultColWidth="9" defaultRowHeight="13.5"/>
  <cols>
    <col min="1" max="1" width="2.75" style="75" customWidth="1"/>
    <col min="2" max="6" width="8.625" style="75" customWidth="1"/>
    <col min="7" max="7" width="11.375" style="75" customWidth="1"/>
    <col min="8" max="8" width="21.75" style="75" customWidth="1"/>
    <col min="9" max="16384" width="9" style="75"/>
  </cols>
  <sheetData>
    <row r="1" spans="2:8">
      <c r="G1" s="359" t="s">
        <v>230</v>
      </c>
      <c r="H1" s="359"/>
    </row>
    <row r="2" spans="2:8">
      <c r="B2" s="76" t="s">
        <v>102</v>
      </c>
      <c r="G2" s="77"/>
      <c r="H2" s="77"/>
    </row>
    <row r="3" spans="2:8">
      <c r="G3" s="360" t="s">
        <v>103</v>
      </c>
      <c r="H3" s="360"/>
    </row>
    <row r="4" spans="2:8" ht="13.9" customHeight="1">
      <c r="G4" s="78"/>
      <c r="H4" s="78"/>
    </row>
    <row r="5" spans="2:8" ht="28.9" customHeight="1">
      <c r="B5" s="361" t="s">
        <v>231</v>
      </c>
      <c r="C5" s="361"/>
      <c r="D5" s="361"/>
      <c r="E5" s="361"/>
      <c r="F5" s="361"/>
      <c r="G5" s="361"/>
      <c r="H5" s="361"/>
    </row>
    <row r="7" spans="2:8">
      <c r="B7" s="75" t="s">
        <v>247</v>
      </c>
    </row>
    <row r="9" spans="2:8" ht="17.45" customHeight="1">
      <c r="B9" s="75" t="s">
        <v>136</v>
      </c>
    </row>
    <row r="10" spans="2:8" ht="18" customHeight="1">
      <c r="B10" s="75" t="s">
        <v>232</v>
      </c>
      <c r="D10" s="79"/>
      <c r="E10" s="79"/>
      <c r="F10" s="79"/>
    </row>
    <row r="12" spans="2:8" ht="18">
      <c r="B12" s="75">
        <v>5</v>
      </c>
      <c r="C12" s="75">
        <v>4</v>
      </c>
      <c r="D12" s="75">
        <v>3</v>
      </c>
      <c r="E12" s="75">
        <v>2</v>
      </c>
      <c r="F12" s="75">
        <v>1</v>
      </c>
    </row>
    <row r="13" spans="2:8" ht="24" customHeight="1"/>
    <row r="14" spans="2:8">
      <c r="B14" s="75" t="s">
        <v>124</v>
      </c>
    </row>
    <row r="15" spans="2:8" ht="25.9" customHeight="1">
      <c r="B15" s="75">
        <v>1</v>
      </c>
      <c r="C15" s="75" t="s">
        <v>125</v>
      </c>
    </row>
    <row r="16" spans="2:8" ht="25.9" customHeight="1">
      <c r="B16" s="75">
        <v>2</v>
      </c>
      <c r="C16" s="75" t="s">
        <v>126</v>
      </c>
    </row>
    <row r="17" spans="2:4" ht="25.9" customHeight="1">
      <c r="B17" s="75">
        <v>3</v>
      </c>
      <c r="C17" s="75" t="s">
        <v>127</v>
      </c>
    </row>
    <row r="18" spans="2:4" ht="27" customHeight="1">
      <c r="C18" s="75" t="s">
        <v>128</v>
      </c>
    </row>
    <row r="21" spans="2:4" ht="18">
      <c r="C21" s="80"/>
      <c r="D21" s="77"/>
    </row>
    <row r="22" spans="2:4">
      <c r="B22" s="75" t="s">
        <v>233</v>
      </c>
    </row>
    <row r="23" spans="2:4">
      <c r="B23" s="75" t="s">
        <v>234</v>
      </c>
    </row>
    <row r="28" spans="2:4">
      <c r="B28" s="75" t="s">
        <v>235</v>
      </c>
    </row>
    <row r="32" spans="2:4">
      <c r="B32" s="75" t="s">
        <v>107</v>
      </c>
    </row>
    <row r="33" spans="2:8">
      <c r="B33" s="75" t="s">
        <v>108</v>
      </c>
    </row>
    <row r="36" spans="2:8" ht="24.6" customHeight="1">
      <c r="G36" s="363" t="s">
        <v>135</v>
      </c>
      <c r="H36" s="363"/>
    </row>
    <row r="37" spans="2:8" ht="24.6" customHeight="1">
      <c r="G37" s="364" t="s">
        <v>104</v>
      </c>
      <c r="H37" s="364"/>
    </row>
    <row r="38" spans="2:8" ht="22.9" customHeight="1">
      <c r="G38" s="81" t="s">
        <v>105</v>
      </c>
    </row>
    <row r="39" spans="2:8" ht="22.9" customHeight="1">
      <c r="F39" s="362" t="s">
        <v>106</v>
      </c>
      <c r="G39" s="362"/>
      <c r="H39" s="362"/>
    </row>
  </sheetData>
  <mergeCells count="6">
    <mergeCell ref="G1:H1"/>
    <mergeCell ref="G3:H3"/>
    <mergeCell ref="B5:H5"/>
    <mergeCell ref="F39:H39"/>
    <mergeCell ref="G36:H36"/>
    <mergeCell ref="G37:H37"/>
  </mergeCells>
  <phoneticPr fontId="1"/>
  <pageMargins left="0.55118110236220474" right="0.55118110236220474" top="0.35433070866141736" bottom="0.35433070866141736" header="0.31496062992125984" footer="0.31496062992125984"/>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教室A4縦　集計表</vt:lpstr>
      <vt:lpstr>体育館A4縦　集計表</vt:lpstr>
      <vt:lpstr>アンケートA4縦 集計表</vt:lpstr>
      <vt:lpstr>【園】教室A4縦　集計表</vt:lpstr>
      <vt:lpstr>【園】体育館A4縦　集計表</vt:lpstr>
      <vt:lpstr>【園】アンケートA4縦 集計表</vt:lpstr>
      <vt:lpstr>調査票教室　調査票</vt:lpstr>
      <vt:lpstr>調査票体育館　調査票</vt:lpstr>
      <vt:lpstr>照度アンケート用紙　調査票</vt:lpstr>
      <vt:lpstr>'調査票教室　調査票'!Print_Area</vt:lpstr>
      <vt:lpstr>'【園】教室A4縦　集計表'!Print_Titles</vt:lpstr>
      <vt:lpstr>'アンケートA4縦 集計表'!Print_Titles</vt:lpstr>
      <vt:lpstr>'教室A4縦　集計表'!Print_Titles</vt:lpstr>
      <vt:lpstr>'体育館A4縦　集計表'!Print_Titles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菅由起</dc:creator>
  <cp:lastModifiedBy>syu002</cp:lastModifiedBy>
  <cp:lastPrinted>2020-03-04T05:53:49Z</cp:lastPrinted>
  <dcterms:created xsi:type="dcterms:W3CDTF">2019-02-13T05:07:08Z</dcterms:created>
  <dcterms:modified xsi:type="dcterms:W3CDTF">2020-03-06T06:12:30Z</dcterms:modified>
</cp:coreProperties>
</file>